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66F5D5BB-5A18-4353-93D4-CE70E18A8C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 8825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23" i="4" l="1"/>
  <c r="V23" i="4"/>
  <c r="R23" i="4"/>
  <c r="N23" i="4"/>
  <c r="O23" i="4" s="1"/>
  <c r="J23" i="4"/>
  <c r="F23" i="4"/>
  <c r="AA61" i="4"/>
  <c r="W61" i="4"/>
  <c r="S61" i="4"/>
  <c r="O61" i="4"/>
  <c r="K61" i="4"/>
  <c r="G61" i="4"/>
  <c r="W23" i="4"/>
  <c r="S23" i="4"/>
  <c r="K23" i="4"/>
  <c r="G23" i="4"/>
  <c r="Y61" i="4"/>
  <c r="U61" i="4"/>
  <c r="Q61" i="4"/>
  <c r="M61" i="4"/>
  <c r="I61" i="4"/>
  <c r="E61" i="4"/>
  <c r="AA60" i="4"/>
  <c r="AA59" i="4"/>
  <c r="W60" i="4"/>
  <c r="W59" i="4"/>
  <c r="S60" i="4"/>
  <c r="S59" i="4"/>
  <c r="O60" i="4"/>
  <c r="O59" i="4"/>
  <c r="K60" i="4"/>
  <c r="K59" i="4"/>
  <c r="G60" i="4"/>
  <c r="G59" i="4"/>
  <c r="AA16" i="4"/>
  <c r="AA15" i="4"/>
  <c r="W15" i="4"/>
  <c r="W16" i="4"/>
  <c r="S16" i="4"/>
  <c r="S15" i="4"/>
  <c r="O16" i="4"/>
  <c r="O15" i="4"/>
  <c r="K16" i="4"/>
  <c r="K15" i="4"/>
  <c r="G16" i="4"/>
  <c r="G15" i="4"/>
  <c r="E47" i="4"/>
  <c r="E49" i="4" s="1"/>
  <c r="I47" i="4"/>
  <c r="I49" i="4" s="1"/>
  <c r="Y47" i="4"/>
  <c r="Y49" i="4" s="1"/>
  <c r="U47" i="4"/>
  <c r="U49" i="4" s="1"/>
  <c r="Q47" i="4"/>
  <c r="Q49" i="4" s="1"/>
  <c r="M47" i="4"/>
  <c r="M49" i="4" s="1"/>
  <c r="AA24" i="4"/>
  <c r="W24" i="4"/>
  <c r="S24" i="4"/>
  <c r="O24" i="4"/>
  <c r="K24" i="4"/>
  <c r="G24" i="4"/>
  <c r="G19" i="4"/>
  <c r="AA31" i="4"/>
  <c r="W31" i="4"/>
  <c r="S31" i="4"/>
  <c r="O31" i="4"/>
  <c r="K31" i="4"/>
  <c r="G31" i="4"/>
  <c r="G40" i="4"/>
  <c r="AA38" i="4"/>
  <c r="W38" i="4"/>
  <c r="S38" i="4"/>
  <c r="O38" i="4"/>
  <c r="K38" i="4"/>
  <c r="G38" i="4"/>
  <c r="AA44" i="4"/>
  <c r="W44" i="4"/>
  <c r="S44" i="4"/>
  <c r="O44" i="4"/>
  <c r="K44" i="4"/>
  <c r="G44" i="4"/>
  <c r="AA34" i="4"/>
  <c r="AA27" i="4"/>
  <c r="AA28" i="4"/>
  <c r="W34" i="4"/>
  <c r="W27" i="4"/>
  <c r="W28" i="4"/>
  <c r="S34" i="4"/>
  <c r="S27" i="4"/>
  <c r="S28" i="4"/>
  <c r="O34" i="4"/>
  <c r="O27" i="4"/>
  <c r="O28" i="4"/>
  <c r="K34" i="4"/>
  <c r="K27" i="4"/>
  <c r="K28" i="4"/>
  <c r="G27" i="4"/>
  <c r="G28" i="4"/>
  <c r="G34" i="4"/>
  <c r="G25" i="4"/>
  <c r="K36" i="4"/>
  <c r="G33" i="4"/>
  <c r="G26" i="4"/>
  <c r="O33" i="4"/>
  <c r="G45" i="4"/>
  <c r="AA40" i="4"/>
  <c r="AA46" i="4"/>
  <c r="AA45" i="4"/>
  <c r="AA43" i="4"/>
  <c r="AA42" i="4"/>
  <c r="AA41" i="4"/>
  <c r="AA39" i="4"/>
  <c r="AA37" i="4"/>
  <c r="AA36" i="4"/>
  <c r="AA35" i="4"/>
  <c r="AA33" i="4"/>
  <c r="AA32" i="4"/>
  <c r="AA30" i="4"/>
  <c r="AA29" i="4"/>
  <c r="AA26" i="4"/>
  <c r="AA25" i="4"/>
  <c r="AA22" i="4"/>
  <c r="AA19" i="4"/>
  <c r="AA9" i="4"/>
  <c r="W40" i="4"/>
  <c r="W46" i="4"/>
  <c r="W45" i="4"/>
  <c r="W43" i="4"/>
  <c r="W42" i="4"/>
  <c r="W41" i="4"/>
  <c r="W39" i="4"/>
  <c r="W37" i="4"/>
  <c r="W36" i="4"/>
  <c r="W35" i="4"/>
  <c r="W33" i="4"/>
  <c r="W32" i="4"/>
  <c r="W30" i="4"/>
  <c r="W29" i="4"/>
  <c r="W26" i="4"/>
  <c r="W25" i="4"/>
  <c r="W22" i="4"/>
  <c r="W19" i="4"/>
  <c r="W9" i="4"/>
  <c r="S40" i="4"/>
  <c r="S46" i="4"/>
  <c r="S45" i="4"/>
  <c r="S43" i="4"/>
  <c r="S42" i="4"/>
  <c r="S41" i="4"/>
  <c r="S39" i="4"/>
  <c r="S37" i="4"/>
  <c r="S36" i="4"/>
  <c r="S35" i="4"/>
  <c r="S33" i="4"/>
  <c r="S32" i="4"/>
  <c r="S30" i="4"/>
  <c r="S29" i="4"/>
  <c r="S26" i="4"/>
  <c r="S25" i="4"/>
  <c r="S22" i="4"/>
  <c r="S19" i="4"/>
  <c r="S9" i="4"/>
  <c r="O40" i="4"/>
  <c r="O46" i="4"/>
  <c r="O45" i="4"/>
  <c r="O43" i="4"/>
  <c r="O42" i="4"/>
  <c r="O41" i="4"/>
  <c r="O39" i="4"/>
  <c r="O37" i="4"/>
  <c r="O36" i="4"/>
  <c r="O35" i="4"/>
  <c r="O32" i="4"/>
  <c r="O30" i="4"/>
  <c r="O29" i="4"/>
  <c r="O26" i="4"/>
  <c r="O25" i="4"/>
  <c r="O22" i="4"/>
  <c r="O19" i="4"/>
  <c r="O9" i="4"/>
  <c r="K40" i="4"/>
  <c r="K9" i="4"/>
  <c r="G9" i="4"/>
  <c r="K19" i="4"/>
  <c r="K46" i="4"/>
  <c r="K45" i="4"/>
  <c r="K43" i="4"/>
  <c r="K42" i="4"/>
  <c r="K41" i="4"/>
  <c r="K39" i="4"/>
  <c r="K37" i="4"/>
  <c r="K35" i="4"/>
  <c r="K33" i="4"/>
  <c r="K32" i="4"/>
  <c r="K30" i="4"/>
  <c r="K29" i="4"/>
  <c r="K26" i="4"/>
  <c r="K25" i="4"/>
  <c r="K22" i="4"/>
  <c r="G46" i="4"/>
  <c r="G43" i="4"/>
  <c r="G42" i="4"/>
  <c r="G41" i="4"/>
  <c r="G39" i="4"/>
  <c r="G37" i="4"/>
  <c r="G36" i="4"/>
  <c r="G35" i="4"/>
  <c r="G32" i="4"/>
  <c r="G30" i="4"/>
  <c r="G29" i="4"/>
  <c r="G22" i="4"/>
  <c r="AA23" i="4" l="1"/>
  <c r="AA47" i="4" s="1"/>
  <c r="AA49" i="4" s="1"/>
  <c r="E51" i="4"/>
  <c r="S47" i="4"/>
  <c r="S49" i="4" s="1"/>
  <c r="W47" i="4"/>
  <c r="W49" i="4" s="1"/>
  <c r="O47" i="4"/>
  <c r="O49" i="4" s="1"/>
  <c r="K47" i="4"/>
  <c r="K49" i="4" s="1"/>
  <c r="G47" i="4" l="1"/>
  <c r="G49" i="4" s="1"/>
  <c r="G51" i="4" s="1"/>
</calcChain>
</file>

<file path=xl/sharedStrings.xml><?xml version="1.0" encoding="utf-8"?>
<sst xmlns="http://schemas.openxmlformats.org/spreadsheetml/2006/main" count="113" uniqueCount="81">
  <si>
    <t>City</t>
  </si>
  <si>
    <t>State</t>
  </si>
  <si>
    <t>Zip</t>
  </si>
  <si>
    <t>Advertising</t>
  </si>
  <si>
    <t>Income</t>
  </si>
  <si>
    <t>Expenses</t>
  </si>
  <si>
    <t>Utilities</t>
  </si>
  <si>
    <t>Total miles driven in tax year</t>
  </si>
  <si>
    <t>Year, Make, Model</t>
  </si>
  <si>
    <t>Repairs</t>
  </si>
  <si>
    <t>Insurance</t>
  </si>
  <si>
    <t>Date Vehicle Placed in Service</t>
  </si>
  <si>
    <t>Cleaning and Maintenance</t>
  </si>
  <si>
    <t>Commissions</t>
  </si>
  <si>
    <t>Legal and Professional Fees</t>
  </si>
  <si>
    <t>Management Fees</t>
  </si>
  <si>
    <t>Supplies</t>
  </si>
  <si>
    <t>Did you acquire / sell / or put in service a property in the tax year?</t>
  </si>
  <si>
    <t>If yes, please attach a closing statement from the sale / purchase</t>
  </si>
  <si>
    <t>Total Expenses</t>
  </si>
  <si>
    <t>Property #1</t>
  </si>
  <si>
    <t>Property  #2</t>
  </si>
  <si>
    <t>Property #3</t>
  </si>
  <si>
    <t>Street Address</t>
  </si>
  <si>
    <t>Property #4</t>
  </si>
  <si>
    <t>Property #5</t>
  </si>
  <si>
    <t>Property #6</t>
  </si>
  <si>
    <t>AJE</t>
  </si>
  <si>
    <t>Depreciation</t>
  </si>
  <si>
    <t>Leave Blank - Input Below</t>
  </si>
  <si>
    <t>Description</t>
  </si>
  <si>
    <t>Total Cost</t>
  </si>
  <si>
    <t>Asset #1</t>
  </si>
  <si>
    <t>Asset #2</t>
  </si>
  <si>
    <t>Asset #3</t>
  </si>
  <si>
    <t>Asset #4</t>
  </si>
  <si>
    <t>Asset #5</t>
  </si>
  <si>
    <t>Date Place in Service</t>
  </si>
  <si>
    <t>Current Year Fixed Asset Additions</t>
  </si>
  <si>
    <t>Other - Describe</t>
  </si>
  <si>
    <r>
      <t xml:space="preserve">Mortgage Interest </t>
    </r>
    <r>
      <rPr>
        <sz val="11"/>
        <color rgb="FFFF0000"/>
        <rFont val="Calibri"/>
        <family val="2"/>
        <scheme val="minor"/>
      </rPr>
      <t>(Form 1098 box 1)</t>
    </r>
  </si>
  <si>
    <r>
      <t>Mortgage Interest #2</t>
    </r>
    <r>
      <rPr>
        <sz val="11"/>
        <color rgb="FFFF0000"/>
        <rFont val="Calibri"/>
        <family val="2"/>
        <scheme val="minor"/>
      </rPr>
      <t xml:space="preserve"> (Form 1098 box 1)</t>
    </r>
  </si>
  <si>
    <r>
      <t xml:space="preserve">Mort Ins Premiums #2 </t>
    </r>
    <r>
      <rPr>
        <sz val="11"/>
        <color rgb="FFFF0000"/>
        <rFont val="Calibri"/>
        <family val="2"/>
        <scheme val="minor"/>
      </rPr>
      <t>(Form 1098 box 5)</t>
    </r>
  </si>
  <si>
    <r>
      <t xml:space="preserve">Mort Ins Premiums </t>
    </r>
    <r>
      <rPr>
        <sz val="11"/>
        <color rgb="FFFF0000"/>
        <rFont val="Calibri"/>
        <family val="2"/>
        <scheme val="minor"/>
      </rPr>
      <t>(Form 1098 box 5)</t>
    </r>
  </si>
  <si>
    <t>Rental Income</t>
  </si>
  <si>
    <t>Travel</t>
  </si>
  <si>
    <t>Real Estate Taxes</t>
  </si>
  <si>
    <t>Other Taxes</t>
  </si>
  <si>
    <t>Leave Blank - CPA to Calc</t>
  </si>
  <si>
    <t>HOA Fees</t>
  </si>
  <si>
    <t>Automobile Expense</t>
  </si>
  <si>
    <t>Miles driven to manage rental</t>
  </si>
  <si>
    <t># Days Rented</t>
  </si>
  <si>
    <t># Days Used Personally</t>
  </si>
  <si>
    <t>Prior Year Tax Prep Fees</t>
  </si>
  <si>
    <t>Ownership Information</t>
  </si>
  <si>
    <t>Partner Full Name</t>
  </si>
  <si>
    <t>Address</t>
  </si>
  <si>
    <t>City, State, Zip</t>
  </si>
  <si>
    <t>SSN or EIN</t>
  </si>
  <si>
    <t>Beginning Ownership %</t>
  </si>
  <si>
    <t>Ending Ownership %</t>
  </si>
  <si>
    <t>Business Name</t>
  </si>
  <si>
    <t>EIN</t>
  </si>
  <si>
    <t>Business Address</t>
  </si>
  <si>
    <t>City/State Zip</t>
  </si>
  <si>
    <t>Capital Contributions in the Tax Year</t>
  </si>
  <si>
    <t>ASSET ACCOUNTS</t>
  </si>
  <si>
    <t>LIABILITY ACCOUNTS</t>
  </si>
  <si>
    <t>12/31 balance of the escrow account</t>
  </si>
  <si>
    <t>12/31 security deposits</t>
  </si>
  <si>
    <t>12/31 balance of the mortgage</t>
  </si>
  <si>
    <t>Total All</t>
  </si>
  <si>
    <t>Property Net Income</t>
  </si>
  <si>
    <t>Distributions in the Tax Year</t>
  </si>
  <si>
    <t>12/31 balance of the checking account</t>
  </si>
  <si>
    <t>*A new oven that cost $4,999 is not a fixed asset because it is &lt; $5,000.  List it as an expense above. This assumes you have a written capitalization policy</t>
  </si>
  <si>
    <t xml:space="preserve">*Input detail for fixed assets placed in service during the tax year.  These include improvements or assets that are &gt; $5000 in value.   </t>
  </si>
  <si>
    <t>Grady &amp; Associates LLC</t>
  </si>
  <si>
    <t>Deduction at 70 cents per mile</t>
  </si>
  <si>
    <t>Form 1065 Intake Form (Rental Property Partnerships)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</si>
</sst>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44" fontId="2" fillId="0" borderId="1" xfId="1" applyFont="1" applyFill="1" applyBorder="1" applyProtection="1">
      <protection locked="0"/>
    </xf>
    <xf numFmtId="0" fontId="4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3" fillId="0" borderId="0" xfId="0" applyFont="1" applyAlignment="1">
      <alignment horizontal="center"/>
    </xf>
    <xf numFmtId="0" fontId="2" fillId="0" borderId="0" xfId="0" applyFont="1"/>
    <xf numFmtId="44" fontId="2" fillId="0" borderId="1" xfId="1" applyFont="1" applyFill="1" applyBorder="1" applyProtection="1"/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right"/>
      <protection locked="0"/>
    </xf>
    <xf numFmtId="44" fontId="2" fillId="0" borderId="1" xfId="1" applyFont="1" applyBorder="1" applyProtection="1"/>
    <xf numFmtId="44" fontId="2" fillId="0" borderId="0" xfId="1" applyFont="1" applyFill="1" applyBorder="1" applyProtection="1">
      <protection locked="0"/>
    </xf>
    <xf numFmtId="44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164" fontId="0" fillId="0" borderId="0" xfId="2" applyNumberFormat="1" applyFont="1" applyProtection="1"/>
    <xf numFmtId="44" fontId="0" fillId="0" borderId="0" xfId="1" applyFont="1" applyProtection="1"/>
    <xf numFmtId="0" fontId="6" fillId="0" borderId="0" xfId="0" applyFont="1"/>
    <xf numFmtId="44" fontId="0" fillId="2" borderId="2" xfId="0" applyNumberFormat="1" applyFill="1" applyBorder="1"/>
    <xf numFmtId="0" fontId="2" fillId="0" borderId="0" xfId="0" applyFont="1" applyAlignment="1">
      <alignment horizontal="right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2" fillId="3" borderId="0" xfId="0" applyFont="1" applyFill="1" applyAlignment="1" applyProtection="1">
      <alignment horizontal="center" wrapText="1"/>
      <protection locked="0"/>
    </xf>
    <xf numFmtId="0" fontId="2" fillId="3" borderId="0" xfId="0" applyFont="1" applyFill="1" applyProtection="1">
      <protection locked="0"/>
    </xf>
    <xf numFmtId="164" fontId="2" fillId="3" borderId="0" xfId="2" applyNumberFormat="1" applyFont="1" applyFill="1" applyProtection="1">
      <protection locked="0"/>
    </xf>
    <xf numFmtId="44" fontId="2" fillId="3" borderId="0" xfId="1" applyFont="1" applyFill="1" applyProtection="1">
      <protection locked="0"/>
    </xf>
    <xf numFmtId="44" fontId="10" fillId="3" borderId="0" xfId="1" applyFont="1" applyFill="1" applyProtection="1">
      <protection locked="0"/>
    </xf>
    <xf numFmtId="44" fontId="5" fillId="3" borderId="0" xfId="1" applyFont="1" applyFill="1" applyProtection="1">
      <protection locked="0"/>
    </xf>
    <xf numFmtId="0" fontId="0" fillId="3" borderId="0" xfId="0" applyFill="1" applyProtection="1">
      <protection locked="0"/>
    </xf>
    <xf numFmtId="44" fontId="2" fillId="0" borderId="0" xfId="1" applyFont="1" applyFill="1" applyBorder="1" applyProtection="1"/>
    <xf numFmtId="44" fontId="2" fillId="0" borderId="2" xfId="1" applyFont="1" applyFill="1" applyBorder="1" applyProtection="1"/>
    <xf numFmtId="0" fontId="2" fillId="3" borderId="0" xfId="0" applyFont="1" applyFill="1" applyAlignment="1" applyProtection="1">
      <alignment wrapText="1"/>
      <protection locked="0"/>
    </xf>
    <xf numFmtId="164" fontId="2" fillId="3" borderId="0" xfId="2" applyNumberFormat="1" applyFont="1" applyFill="1" applyAlignment="1" applyProtection="1">
      <alignment wrapText="1"/>
      <protection locked="0"/>
    </xf>
    <xf numFmtId="44" fontId="2" fillId="3" borderId="0" xfId="1" applyFont="1" applyFill="1" applyAlignment="1" applyProtection="1">
      <alignment wrapText="1"/>
      <protection locked="0"/>
    </xf>
    <xf numFmtId="44" fontId="2" fillId="2" borderId="2" xfId="1" applyFont="1" applyFill="1" applyBorder="1" applyProtection="1">
      <protection locked="0"/>
    </xf>
    <xf numFmtId="44" fontId="0" fillId="0" borderId="0" xfId="0" applyNumberFormat="1"/>
    <xf numFmtId="44" fontId="0" fillId="0" borderId="2" xfId="0" applyNumberFormat="1" applyBorder="1" applyProtection="1">
      <protection locked="0"/>
    </xf>
    <xf numFmtId="0" fontId="2" fillId="3" borderId="0" xfId="0" applyFont="1" applyFill="1" applyAlignment="1" applyProtection="1">
      <alignment horizontal="right"/>
      <protection locked="0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AC106"/>
  <sheetViews>
    <sheetView tabSelected="1" workbookViewId="0">
      <pane xSplit="4" ySplit="9" topLeftCell="E10" activePane="bottomRight" state="frozen"/>
      <selection pane="topRight" activeCell="G1" sqref="G1"/>
      <selection pane="bottomLeft" activeCell="A13" sqref="A13"/>
      <selection pane="bottomRight" activeCell="AC15" sqref="AC15"/>
    </sheetView>
  </sheetViews>
  <sheetFormatPr defaultRowHeight="15" x14ac:dyDescent="0.25"/>
  <cols>
    <col min="1" max="1" width="2.5703125" style="1" customWidth="1"/>
    <col min="2" max="2" width="5" style="1" customWidth="1"/>
    <col min="3" max="3" width="12.5703125" style="1" customWidth="1"/>
    <col min="4" max="4" width="29" style="1" customWidth="1"/>
    <col min="5" max="5" width="18.28515625" style="1" customWidth="1"/>
    <col min="6" max="6" width="15.42578125" style="1" hidden="1" customWidth="1"/>
    <col min="7" max="7" width="18.28515625" style="1" hidden="1" customWidth="1"/>
    <col min="8" max="8" width="3.42578125" customWidth="1"/>
    <col min="9" max="9" width="17.5703125" style="1" customWidth="1"/>
    <col min="10" max="10" width="15.42578125" style="1" hidden="1" customWidth="1"/>
    <col min="11" max="11" width="18.28515625" style="1" hidden="1" customWidth="1"/>
    <col min="12" max="12" width="3.7109375" customWidth="1"/>
    <col min="13" max="13" width="17.42578125" style="1" customWidth="1"/>
    <col min="14" max="14" width="15.42578125" style="1" hidden="1" customWidth="1"/>
    <col min="15" max="15" width="18.28515625" style="1" hidden="1" customWidth="1"/>
    <col min="16" max="16" width="3.28515625" customWidth="1"/>
    <col min="17" max="17" width="16.85546875" style="1" customWidth="1"/>
    <col min="18" max="18" width="15.42578125" style="1" hidden="1" customWidth="1"/>
    <col min="19" max="19" width="18.28515625" style="1" hidden="1" customWidth="1"/>
    <col min="20" max="20" width="3.28515625" customWidth="1"/>
    <col min="21" max="21" width="17.7109375" style="1" customWidth="1"/>
    <col min="22" max="22" width="15.42578125" style="1" hidden="1" customWidth="1"/>
    <col min="23" max="23" width="18.28515625" style="1" hidden="1" customWidth="1"/>
    <col min="24" max="24" width="3.28515625" customWidth="1"/>
    <col min="25" max="25" width="17.7109375" style="1" customWidth="1"/>
    <col min="26" max="26" width="15.42578125" style="1" hidden="1" customWidth="1"/>
    <col min="27" max="27" width="18.28515625" style="1" hidden="1" customWidth="1"/>
    <col min="29" max="29" width="16.28515625" style="1" customWidth="1"/>
    <col min="30" max="16384" width="9.140625" style="1"/>
  </cols>
  <sheetData>
    <row r="1" spans="1:27" ht="18.75" x14ac:dyDescent="0.3">
      <c r="A1" s="2" t="s">
        <v>78</v>
      </c>
    </row>
    <row r="2" spans="1:27" ht="18.75" x14ac:dyDescent="0.3">
      <c r="A2" s="2" t="s">
        <v>80</v>
      </c>
    </row>
    <row r="4" spans="1:27" x14ac:dyDescent="0.25">
      <c r="B4" s="1" t="s">
        <v>62</v>
      </c>
      <c r="D4" s="37"/>
    </row>
    <row r="5" spans="1:27" x14ac:dyDescent="0.25">
      <c r="B5" s="1" t="s">
        <v>63</v>
      </c>
      <c r="D5" s="37"/>
    </row>
    <row r="6" spans="1:27" x14ac:dyDescent="0.25">
      <c r="B6" s="1" t="s">
        <v>64</v>
      </c>
      <c r="D6" s="37"/>
    </row>
    <row r="7" spans="1:27" x14ac:dyDescent="0.25">
      <c r="B7" s="1" t="s">
        <v>65</v>
      </c>
      <c r="D7" s="37"/>
    </row>
    <row r="8" spans="1:27" x14ac:dyDescent="0.25">
      <c r="E8" s="4" t="s">
        <v>20</v>
      </c>
      <c r="F8" s="4"/>
      <c r="G8" s="4"/>
      <c r="H8" s="13"/>
      <c r="I8" s="4" t="s">
        <v>21</v>
      </c>
      <c r="J8" s="4"/>
      <c r="K8" s="4"/>
      <c r="L8" s="13"/>
      <c r="M8" s="4" t="s">
        <v>22</v>
      </c>
      <c r="N8" s="4"/>
      <c r="O8" s="4"/>
      <c r="Q8" s="4" t="s">
        <v>24</v>
      </c>
      <c r="R8" s="4"/>
      <c r="S8" s="4"/>
      <c r="U8" s="4" t="s">
        <v>25</v>
      </c>
      <c r="V8" s="4"/>
      <c r="W8" s="4"/>
      <c r="Y8" s="4" t="s">
        <v>26</v>
      </c>
      <c r="Z8" s="4"/>
      <c r="AA8" s="4"/>
    </row>
    <row r="9" spans="1:27" ht="27.75" customHeight="1" x14ac:dyDescent="0.25">
      <c r="B9" s="3" t="s">
        <v>23</v>
      </c>
      <c r="E9" s="31"/>
      <c r="F9" s="31" t="s">
        <v>27</v>
      </c>
      <c r="G9" s="31" t="str">
        <f>+CONCATENATE("Per CPA ",E9)</f>
        <v xml:space="preserve">Per CPA </v>
      </c>
      <c r="H9" s="21"/>
      <c r="I9" s="31"/>
      <c r="J9" s="31" t="s">
        <v>27</v>
      </c>
      <c r="K9" s="31" t="str">
        <f>+CONCATENATE("Per CPA ",I9)</f>
        <v xml:space="preserve">Per CPA </v>
      </c>
      <c r="L9" s="21"/>
      <c r="M9" s="31"/>
      <c r="N9" s="31" t="s">
        <v>27</v>
      </c>
      <c r="O9" s="31" t="str">
        <f>+CONCATENATE("Per CPA ",M9)</f>
        <v xml:space="preserve">Per CPA </v>
      </c>
      <c r="Q9" s="31"/>
      <c r="R9" s="31" t="s">
        <v>27</v>
      </c>
      <c r="S9" s="31" t="str">
        <f>+CONCATENATE("Per CPA ",Q9)</f>
        <v xml:space="preserve">Per CPA </v>
      </c>
      <c r="U9" s="31"/>
      <c r="V9" s="31" t="s">
        <v>27</v>
      </c>
      <c r="W9" s="31" t="str">
        <f>+CONCATENATE("Per CPA ",U9)</f>
        <v xml:space="preserve">Per CPA </v>
      </c>
      <c r="Y9" s="31"/>
      <c r="Z9" s="31" t="s">
        <v>27</v>
      </c>
      <c r="AA9" s="31" t="str">
        <f>+CONCATENATE("Per CPA ",Y9)</f>
        <v xml:space="preserve">Per CPA </v>
      </c>
    </row>
    <row r="10" spans="1:27" ht="15.75" customHeight="1" x14ac:dyDescent="0.25">
      <c r="B10" s="3"/>
      <c r="E10" s="5"/>
      <c r="F10" s="5"/>
      <c r="G10" s="5"/>
      <c r="I10" s="5"/>
      <c r="J10" s="5"/>
      <c r="K10" s="5"/>
      <c r="M10" s="5"/>
      <c r="N10" s="5"/>
      <c r="O10" s="5"/>
      <c r="Q10" s="5"/>
      <c r="R10" s="5"/>
      <c r="S10" s="5"/>
      <c r="U10" s="5"/>
      <c r="V10" s="5"/>
      <c r="W10" s="5"/>
      <c r="Y10" s="5"/>
      <c r="Z10" s="5"/>
      <c r="AA10" s="5"/>
    </row>
    <row r="11" spans="1:27" x14ac:dyDescent="0.25">
      <c r="B11" s="3" t="s">
        <v>0</v>
      </c>
      <c r="C11" s="6"/>
      <c r="D11" s="6"/>
      <c r="E11" s="32"/>
      <c r="F11" s="32"/>
      <c r="G11" s="32"/>
      <c r="I11" s="40"/>
      <c r="J11" s="32"/>
      <c r="K11" s="32"/>
      <c r="L11" s="14"/>
      <c r="M11" s="40"/>
      <c r="N11" s="32"/>
      <c r="O11" s="32"/>
      <c r="Q11" s="40"/>
      <c r="R11" s="32"/>
      <c r="S11" s="32"/>
      <c r="U11" s="40"/>
      <c r="V11" s="32"/>
      <c r="W11" s="32"/>
      <c r="Y11" s="40"/>
      <c r="Z11" s="32"/>
      <c r="AA11" s="32"/>
    </row>
    <row r="12" spans="1:27" x14ac:dyDescent="0.25">
      <c r="B12" s="3" t="s">
        <v>1</v>
      </c>
      <c r="C12" s="7"/>
      <c r="D12" s="7"/>
      <c r="E12" s="32"/>
      <c r="F12" s="32"/>
      <c r="G12" s="32"/>
      <c r="I12" s="40"/>
      <c r="J12" s="32"/>
      <c r="K12" s="32"/>
      <c r="L12" s="14"/>
      <c r="M12" s="40"/>
      <c r="N12" s="32"/>
      <c r="O12" s="32"/>
      <c r="Q12" s="40"/>
      <c r="R12" s="32"/>
      <c r="S12" s="32"/>
      <c r="U12" s="40"/>
      <c r="V12" s="32"/>
      <c r="W12" s="32"/>
      <c r="Y12" s="40"/>
      <c r="Z12" s="32"/>
      <c r="AA12" s="32"/>
    </row>
    <row r="13" spans="1:27" x14ac:dyDescent="0.25">
      <c r="B13" s="3" t="s">
        <v>2</v>
      </c>
      <c r="C13" s="7"/>
      <c r="D13" s="7"/>
      <c r="E13" s="32"/>
      <c r="F13" s="32"/>
      <c r="G13" s="32"/>
      <c r="I13" s="40"/>
      <c r="J13" s="32"/>
      <c r="K13" s="32"/>
      <c r="L13" s="14"/>
      <c r="M13" s="40"/>
      <c r="N13" s="32"/>
      <c r="O13" s="32"/>
      <c r="Q13" s="40"/>
      <c r="R13" s="32"/>
      <c r="S13" s="32"/>
      <c r="U13" s="40"/>
      <c r="V13" s="32"/>
      <c r="W13" s="32"/>
      <c r="Y13" s="40"/>
      <c r="Z13" s="32"/>
      <c r="AA13" s="32"/>
    </row>
    <row r="15" spans="1:27" x14ac:dyDescent="0.25">
      <c r="B15" s="3" t="s">
        <v>52</v>
      </c>
      <c r="E15" s="33"/>
      <c r="F15" s="33"/>
      <c r="G15" s="33">
        <f>+F15+E15</f>
        <v>0</v>
      </c>
      <c r="H15" s="22"/>
      <c r="I15" s="41"/>
      <c r="J15" s="33"/>
      <c r="K15" s="33">
        <f>+J15+I15</f>
        <v>0</v>
      </c>
      <c r="M15" s="41"/>
      <c r="N15" s="33"/>
      <c r="O15" s="33">
        <f>+N15+M15</f>
        <v>0</v>
      </c>
      <c r="Q15" s="41"/>
      <c r="R15" s="33"/>
      <c r="S15" s="33">
        <f>+R15+Q15</f>
        <v>0</v>
      </c>
      <c r="U15" s="41"/>
      <c r="V15" s="33"/>
      <c r="W15" s="33">
        <f>+V15+U15</f>
        <v>0</v>
      </c>
      <c r="Y15" s="41"/>
      <c r="Z15" s="33"/>
      <c r="AA15" s="33">
        <f>+Z15+Y15</f>
        <v>0</v>
      </c>
    </row>
    <row r="16" spans="1:27" x14ac:dyDescent="0.25">
      <c r="B16" s="3" t="s">
        <v>53</v>
      </c>
      <c r="E16" s="33"/>
      <c r="F16" s="33"/>
      <c r="G16" s="33">
        <f>+F16+E16</f>
        <v>0</v>
      </c>
      <c r="H16" s="22"/>
      <c r="I16" s="41"/>
      <c r="J16" s="33"/>
      <c r="K16" s="33">
        <f>+J16+I16</f>
        <v>0</v>
      </c>
      <c r="M16" s="41"/>
      <c r="N16" s="33"/>
      <c r="O16" s="33">
        <f>+N16+M16</f>
        <v>0</v>
      </c>
      <c r="Q16" s="41"/>
      <c r="R16" s="33"/>
      <c r="S16" s="33">
        <f>+R16+Q16</f>
        <v>0</v>
      </c>
      <c r="U16" s="41"/>
      <c r="V16" s="33"/>
      <c r="W16" s="33">
        <f>+V16+U16</f>
        <v>0</v>
      </c>
      <c r="Y16" s="41"/>
      <c r="Z16" s="33"/>
      <c r="AA16" s="33">
        <f>+Z16+Y16</f>
        <v>0</v>
      </c>
    </row>
    <row r="18" spans="2:27" x14ac:dyDescent="0.25">
      <c r="B18" s="3" t="s">
        <v>4</v>
      </c>
    </row>
    <row r="19" spans="2:27" x14ac:dyDescent="0.25">
      <c r="C19" s="1" t="s">
        <v>44</v>
      </c>
      <c r="E19" s="34"/>
      <c r="F19" s="34"/>
      <c r="G19" s="34">
        <f>+F19+E19</f>
        <v>0</v>
      </c>
      <c r="H19" s="23"/>
      <c r="I19" s="42"/>
      <c r="J19" s="34"/>
      <c r="K19" s="34">
        <f>+J19+I19</f>
        <v>0</v>
      </c>
      <c r="M19" s="42"/>
      <c r="N19" s="34"/>
      <c r="O19" s="34">
        <f>+N19+M19</f>
        <v>0</v>
      </c>
      <c r="Q19" s="42"/>
      <c r="R19" s="34"/>
      <c r="S19" s="34">
        <f>+R19+Q19</f>
        <v>0</v>
      </c>
      <c r="U19" s="42"/>
      <c r="V19" s="34"/>
      <c r="W19" s="34">
        <f>+V19+U19</f>
        <v>0</v>
      </c>
      <c r="Y19" s="42"/>
      <c r="Z19" s="34"/>
      <c r="AA19" s="34">
        <f>+Z19+Y19</f>
        <v>0</v>
      </c>
    </row>
    <row r="21" spans="2:27" x14ac:dyDescent="0.25">
      <c r="B21" s="3" t="s">
        <v>5</v>
      </c>
    </row>
    <row r="22" spans="2:27" x14ac:dyDescent="0.25">
      <c r="C22" s="1" t="s">
        <v>3</v>
      </c>
      <c r="E22" s="34"/>
      <c r="F22" s="34"/>
      <c r="G22" s="34">
        <f t="shared" ref="G22:G46" si="0">+F22+E22</f>
        <v>0</v>
      </c>
      <c r="H22" s="23"/>
      <c r="I22" s="42"/>
      <c r="J22" s="34"/>
      <c r="K22" s="34">
        <f t="shared" ref="K22:K46" si="1">+J22+I22</f>
        <v>0</v>
      </c>
      <c r="M22" s="42"/>
      <c r="N22" s="34"/>
      <c r="O22" s="34">
        <f t="shared" ref="O22:O46" si="2">+N22+M22</f>
        <v>0</v>
      </c>
      <c r="Q22" s="42"/>
      <c r="R22" s="34"/>
      <c r="S22" s="34">
        <f t="shared" ref="S22:S46" si="3">+R22+Q22</f>
        <v>0</v>
      </c>
      <c r="U22" s="42"/>
      <c r="V22" s="34"/>
      <c r="W22" s="34">
        <f t="shared" ref="W22:W46" si="4">+V22+U22</f>
        <v>0</v>
      </c>
      <c r="Y22" s="42"/>
      <c r="Z22" s="34"/>
      <c r="AA22" s="34">
        <f t="shared" ref="AA22:AA46" si="5">+Z22+Y22</f>
        <v>0</v>
      </c>
    </row>
    <row r="23" spans="2:27" x14ac:dyDescent="0.25">
      <c r="C23" s="1" t="s">
        <v>50</v>
      </c>
      <c r="E23" s="35" t="s">
        <v>29</v>
      </c>
      <c r="F23" s="34">
        <f>+G61</f>
        <v>0</v>
      </c>
      <c r="G23" s="34">
        <f>+F23</f>
        <v>0</v>
      </c>
      <c r="H23" s="23"/>
      <c r="I23" s="35" t="s">
        <v>29</v>
      </c>
      <c r="J23" s="34">
        <f>+K61</f>
        <v>0</v>
      </c>
      <c r="K23" s="34">
        <f>+J23</f>
        <v>0</v>
      </c>
      <c r="M23" s="35" t="s">
        <v>29</v>
      </c>
      <c r="N23" s="34">
        <f>+O61</f>
        <v>0</v>
      </c>
      <c r="O23" s="34">
        <f>+N23</f>
        <v>0</v>
      </c>
      <c r="Q23" s="35" t="s">
        <v>29</v>
      </c>
      <c r="R23" s="34">
        <f>+S61</f>
        <v>0</v>
      </c>
      <c r="S23" s="34">
        <f>+R23</f>
        <v>0</v>
      </c>
      <c r="U23" s="35" t="s">
        <v>29</v>
      </c>
      <c r="V23" s="34">
        <f>+W61</f>
        <v>0</v>
      </c>
      <c r="W23" s="34">
        <f>+V23</f>
        <v>0</v>
      </c>
      <c r="Y23" s="35" t="s">
        <v>29</v>
      </c>
      <c r="Z23" s="34">
        <f>+AA61</f>
        <v>0</v>
      </c>
      <c r="AA23" s="34">
        <f>+Z23</f>
        <v>0</v>
      </c>
    </row>
    <row r="24" spans="2:27" x14ac:dyDescent="0.25">
      <c r="C24" s="1" t="s">
        <v>45</v>
      </c>
      <c r="E24" s="34"/>
      <c r="F24" s="34"/>
      <c r="G24" s="34">
        <f>+F24+E24</f>
        <v>0</v>
      </c>
      <c r="H24" s="23"/>
      <c r="I24" s="34"/>
      <c r="J24" s="34"/>
      <c r="K24" s="34">
        <f>+J24+I24</f>
        <v>0</v>
      </c>
      <c r="M24" s="34"/>
      <c r="N24" s="34"/>
      <c r="O24" s="34">
        <f>+N24+M24</f>
        <v>0</v>
      </c>
      <c r="Q24" s="34"/>
      <c r="R24" s="34"/>
      <c r="S24" s="34">
        <f>+R24+Q24</f>
        <v>0</v>
      </c>
      <c r="U24" s="34"/>
      <c r="V24" s="34"/>
      <c r="W24" s="34">
        <f>+V24+U24</f>
        <v>0</v>
      </c>
      <c r="Y24" s="34"/>
      <c r="Z24" s="34"/>
      <c r="AA24" s="34">
        <f>+Z24+Y24</f>
        <v>0</v>
      </c>
    </row>
    <row r="25" spans="2:27" x14ac:dyDescent="0.25">
      <c r="C25" s="1" t="s">
        <v>12</v>
      </c>
      <c r="E25" s="34"/>
      <c r="F25" s="34"/>
      <c r="G25" s="34">
        <f t="shared" si="0"/>
        <v>0</v>
      </c>
      <c r="H25" s="23"/>
      <c r="I25" s="42"/>
      <c r="J25" s="34"/>
      <c r="K25" s="34">
        <f t="shared" si="1"/>
        <v>0</v>
      </c>
      <c r="M25" s="42"/>
      <c r="N25" s="34"/>
      <c r="O25" s="34">
        <f t="shared" si="2"/>
        <v>0</v>
      </c>
      <c r="Q25" s="42"/>
      <c r="R25" s="34"/>
      <c r="S25" s="34">
        <f t="shared" si="3"/>
        <v>0</v>
      </c>
      <c r="U25" s="42"/>
      <c r="V25" s="34"/>
      <c r="W25" s="34">
        <f t="shared" si="4"/>
        <v>0</v>
      </c>
      <c r="Y25" s="42"/>
      <c r="Z25" s="34"/>
      <c r="AA25" s="34">
        <f t="shared" si="5"/>
        <v>0</v>
      </c>
    </row>
    <row r="26" spans="2:27" x14ac:dyDescent="0.25">
      <c r="C26" s="1" t="s">
        <v>13</v>
      </c>
      <c r="E26" s="34"/>
      <c r="F26" s="34"/>
      <c r="G26" s="34">
        <f t="shared" si="0"/>
        <v>0</v>
      </c>
      <c r="H26" s="23"/>
      <c r="I26" s="42"/>
      <c r="J26" s="34"/>
      <c r="K26" s="34">
        <f t="shared" si="1"/>
        <v>0</v>
      </c>
      <c r="M26" s="42"/>
      <c r="N26" s="34"/>
      <c r="O26" s="34">
        <f t="shared" si="2"/>
        <v>0</v>
      </c>
      <c r="Q26" s="42"/>
      <c r="R26" s="34"/>
      <c r="S26" s="34">
        <f t="shared" si="3"/>
        <v>0</v>
      </c>
      <c r="U26" s="42"/>
      <c r="V26" s="34"/>
      <c r="W26" s="34">
        <f t="shared" si="4"/>
        <v>0</v>
      </c>
      <c r="Y26" s="42"/>
      <c r="Z26" s="34"/>
      <c r="AA26" s="34">
        <f t="shared" si="5"/>
        <v>0</v>
      </c>
    </row>
    <row r="27" spans="2:27" x14ac:dyDescent="0.25">
      <c r="C27" s="1" t="s">
        <v>43</v>
      </c>
      <c r="E27" s="34"/>
      <c r="F27" s="34"/>
      <c r="G27" s="34">
        <f>+F27+E27</f>
        <v>0</v>
      </c>
      <c r="H27" s="23"/>
      <c r="I27" s="42"/>
      <c r="J27" s="34"/>
      <c r="K27" s="34">
        <f>+J27+I27</f>
        <v>0</v>
      </c>
      <c r="M27" s="42"/>
      <c r="N27" s="34"/>
      <c r="O27" s="34">
        <f>+N27+M27</f>
        <v>0</v>
      </c>
      <c r="Q27" s="42"/>
      <c r="R27" s="34"/>
      <c r="S27" s="34">
        <f>+R27+Q27</f>
        <v>0</v>
      </c>
      <c r="U27" s="42"/>
      <c r="V27" s="34"/>
      <c r="W27" s="34">
        <f>+V27+U27</f>
        <v>0</v>
      </c>
      <c r="Y27" s="42"/>
      <c r="Z27" s="34"/>
      <c r="AA27" s="34">
        <f>+Z27+Y27</f>
        <v>0</v>
      </c>
    </row>
    <row r="28" spans="2:27" x14ac:dyDescent="0.25">
      <c r="C28" s="1" t="s">
        <v>42</v>
      </c>
      <c r="E28" s="34"/>
      <c r="F28" s="34"/>
      <c r="G28" s="34">
        <f>+F28+E28</f>
        <v>0</v>
      </c>
      <c r="H28" s="23"/>
      <c r="I28" s="42"/>
      <c r="J28" s="34"/>
      <c r="K28" s="34">
        <f>+J28+I28</f>
        <v>0</v>
      </c>
      <c r="M28" s="42"/>
      <c r="N28" s="34"/>
      <c r="O28" s="34">
        <f>+N28+M28</f>
        <v>0</v>
      </c>
      <c r="Q28" s="42"/>
      <c r="R28" s="34"/>
      <c r="S28" s="34">
        <f>+R28+Q28</f>
        <v>0</v>
      </c>
      <c r="U28" s="42"/>
      <c r="V28" s="34"/>
      <c r="W28" s="34">
        <f>+V28+U28</f>
        <v>0</v>
      </c>
      <c r="Y28" s="42"/>
      <c r="Z28" s="34"/>
      <c r="AA28" s="34">
        <f>+Z28+Y28</f>
        <v>0</v>
      </c>
    </row>
    <row r="29" spans="2:27" x14ac:dyDescent="0.25">
      <c r="C29" s="1" t="s">
        <v>10</v>
      </c>
      <c r="E29" s="34"/>
      <c r="F29" s="34"/>
      <c r="G29" s="34">
        <f t="shared" si="0"/>
        <v>0</v>
      </c>
      <c r="H29" s="23"/>
      <c r="I29" s="42"/>
      <c r="J29" s="34"/>
      <c r="K29" s="34">
        <f t="shared" si="1"/>
        <v>0</v>
      </c>
      <c r="M29" s="42"/>
      <c r="N29" s="34"/>
      <c r="O29" s="34">
        <f t="shared" si="2"/>
        <v>0</v>
      </c>
      <c r="Q29" s="42"/>
      <c r="R29" s="34"/>
      <c r="S29" s="34">
        <f t="shared" si="3"/>
        <v>0</v>
      </c>
      <c r="U29" s="42"/>
      <c r="V29" s="34"/>
      <c r="W29" s="34">
        <f t="shared" si="4"/>
        <v>0</v>
      </c>
      <c r="Y29" s="42"/>
      <c r="Z29" s="34"/>
      <c r="AA29" s="34">
        <f t="shared" si="5"/>
        <v>0</v>
      </c>
    </row>
    <row r="30" spans="2:27" x14ac:dyDescent="0.25">
      <c r="C30" s="1" t="s">
        <v>14</v>
      </c>
      <c r="E30" s="34"/>
      <c r="F30" s="34"/>
      <c r="G30" s="34">
        <f t="shared" si="0"/>
        <v>0</v>
      </c>
      <c r="H30" s="23"/>
      <c r="I30" s="42"/>
      <c r="J30" s="34"/>
      <c r="K30" s="34">
        <f t="shared" si="1"/>
        <v>0</v>
      </c>
      <c r="M30" s="42"/>
      <c r="N30" s="34"/>
      <c r="O30" s="34">
        <f t="shared" si="2"/>
        <v>0</v>
      </c>
      <c r="Q30" s="42"/>
      <c r="R30" s="34"/>
      <c r="S30" s="34">
        <f t="shared" si="3"/>
        <v>0</v>
      </c>
      <c r="U30" s="42"/>
      <c r="V30" s="34"/>
      <c r="W30" s="34">
        <f t="shared" si="4"/>
        <v>0</v>
      </c>
      <c r="Y30" s="42"/>
      <c r="Z30" s="34"/>
      <c r="AA30" s="34">
        <f t="shared" si="5"/>
        <v>0</v>
      </c>
    </row>
    <row r="31" spans="2:27" x14ac:dyDescent="0.25">
      <c r="C31" s="1" t="s">
        <v>54</v>
      </c>
      <c r="E31" s="34"/>
      <c r="F31" s="34"/>
      <c r="G31" s="34">
        <f t="shared" si="0"/>
        <v>0</v>
      </c>
      <c r="H31" s="23"/>
      <c r="I31" s="42"/>
      <c r="J31" s="34"/>
      <c r="K31" s="34">
        <f t="shared" si="1"/>
        <v>0</v>
      </c>
      <c r="M31" s="42"/>
      <c r="N31" s="34"/>
      <c r="O31" s="34">
        <f t="shared" si="2"/>
        <v>0</v>
      </c>
      <c r="Q31" s="42"/>
      <c r="R31" s="34"/>
      <c r="S31" s="34">
        <f t="shared" si="3"/>
        <v>0</v>
      </c>
      <c r="U31" s="42"/>
      <c r="V31" s="34"/>
      <c r="W31" s="34">
        <f t="shared" si="4"/>
        <v>0</v>
      </c>
      <c r="Y31" s="42"/>
      <c r="Z31" s="34"/>
      <c r="AA31" s="34">
        <f t="shared" si="5"/>
        <v>0</v>
      </c>
    </row>
    <row r="32" spans="2:27" x14ac:dyDescent="0.25">
      <c r="C32" s="1" t="s">
        <v>15</v>
      </c>
      <c r="E32" s="34"/>
      <c r="F32" s="34"/>
      <c r="G32" s="34">
        <f t="shared" si="0"/>
        <v>0</v>
      </c>
      <c r="H32" s="23"/>
      <c r="I32" s="42"/>
      <c r="J32" s="34"/>
      <c r="K32" s="34">
        <f t="shared" si="1"/>
        <v>0</v>
      </c>
      <c r="M32" s="42"/>
      <c r="N32" s="34"/>
      <c r="O32" s="34">
        <f t="shared" si="2"/>
        <v>0</v>
      </c>
      <c r="Q32" s="42"/>
      <c r="R32" s="34"/>
      <c r="S32" s="34">
        <f t="shared" si="3"/>
        <v>0</v>
      </c>
      <c r="U32" s="42"/>
      <c r="V32" s="34"/>
      <c r="W32" s="34">
        <f t="shared" si="4"/>
        <v>0</v>
      </c>
      <c r="Y32" s="42"/>
      <c r="Z32" s="34"/>
      <c r="AA32" s="34">
        <f t="shared" si="5"/>
        <v>0</v>
      </c>
    </row>
    <row r="33" spans="3:27" x14ac:dyDescent="0.25">
      <c r="C33" s="1" t="s">
        <v>40</v>
      </c>
      <c r="E33" s="34"/>
      <c r="F33" s="34"/>
      <c r="G33" s="34">
        <f t="shared" si="0"/>
        <v>0</v>
      </c>
      <c r="H33" s="23"/>
      <c r="I33" s="42"/>
      <c r="J33" s="34"/>
      <c r="K33" s="34">
        <f t="shared" si="1"/>
        <v>0</v>
      </c>
      <c r="M33" s="42"/>
      <c r="N33" s="34"/>
      <c r="O33" s="34">
        <f t="shared" si="2"/>
        <v>0</v>
      </c>
      <c r="Q33" s="42"/>
      <c r="R33" s="34"/>
      <c r="S33" s="34">
        <f t="shared" si="3"/>
        <v>0</v>
      </c>
      <c r="U33" s="42"/>
      <c r="V33" s="34"/>
      <c r="W33" s="34">
        <f t="shared" si="4"/>
        <v>0</v>
      </c>
      <c r="Y33" s="42"/>
      <c r="Z33" s="34"/>
      <c r="AA33" s="34">
        <f t="shared" si="5"/>
        <v>0</v>
      </c>
    </row>
    <row r="34" spans="3:27" x14ac:dyDescent="0.25">
      <c r="C34" s="1" t="s">
        <v>41</v>
      </c>
      <c r="E34" s="34"/>
      <c r="F34" s="34"/>
      <c r="G34" s="34">
        <f t="shared" si="0"/>
        <v>0</v>
      </c>
      <c r="H34" s="23"/>
      <c r="I34" s="42"/>
      <c r="J34" s="34"/>
      <c r="K34" s="34">
        <f t="shared" si="1"/>
        <v>0</v>
      </c>
      <c r="M34" s="42"/>
      <c r="N34" s="34"/>
      <c r="O34" s="34">
        <f t="shared" si="2"/>
        <v>0</v>
      </c>
      <c r="Q34" s="42"/>
      <c r="R34" s="34"/>
      <c r="S34" s="34">
        <f t="shared" si="3"/>
        <v>0</v>
      </c>
      <c r="U34" s="42"/>
      <c r="V34" s="34"/>
      <c r="W34" s="34">
        <f t="shared" si="4"/>
        <v>0</v>
      </c>
      <c r="Y34" s="42"/>
      <c r="Z34" s="34"/>
      <c r="AA34" s="34">
        <f t="shared" si="5"/>
        <v>0</v>
      </c>
    </row>
    <row r="35" spans="3:27" x14ac:dyDescent="0.25">
      <c r="C35" s="1" t="s">
        <v>9</v>
      </c>
      <c r="E35" s="34"/>
      <c r="F35" s="34"/>
      <c r="G35" s="34">
        <f t="shared" si="0"/>
        <v>0</v>
      </c>
      <c r="H35" s="23"/>
      <c r="I35" s="42"/>
      <c r="J35" s="34"/>
      <c r="K35" s="34">
        <f t="shared" si="1"/>
        <v>0</v>
      </c>
      <c r="M35" s="42"/>
      <c r="N35" s="34"/>
      <c r="O35" s="34">
        <f t="shared" si="2"/>
        <v>0</v>
      </c>
      <c r="Q35" s="42"/>
      <c r="R35" s="34"/>
      <c r="S35" s="34">
        <f t="shared" si="3"/>
        <v>0</v>
      </c>
      <c r="U35" s="42"/>
      <c r="V35" s="34"/>
      <c r="W35" s="34">
        <f t="shared" si="4"/>
        <v>0</v>
      </c>
      <c r="Y35" s="42"/>
      <c r="Z35" s="34"/>
      <c r="AA35" s="34">
        <f t="shared" si="5"/>
        <v>0</v>
      </c>
    </row>
    <row r="36" spans="3:27" x14ac:dyDescent="0.25">
      <c r="C36" s="1" t="s">
        <v>16</v>
      </c>
      <c r="E36" s="34"/>
      <c r="F36" s="34"/>
      <c r="G36" s="34">
        <f t="shared" si="0"/>
        <v>0</v>
      </c>
      <c r="H36" s="23"/>
      <c r="I36" s="42"/>
      <c r="J36" s="34"/>
      <c r="K36" s="34">
        <f>+J36+I36</f>
        <v>0</v>
      </c>
      <c r="M36" s="42"/>
      <c r="N36" s="34"/>
      <c r="O36" s="34">
        <f t="shared" si="2"/>
        <v>0</v>
      </c>
      <c r="Q36" s="42"/>
      <c r="R36" s="34"/>
      <c r="S36" s="34">
        <f t="shared" si="3"/>
        <v>0</v>
      </c>
      <c r="U36" s="42"/>
      <c r="V36" s="34"/>
      <c r="W36" s="34">
        <f t="shared" si="4"/>
        <v>0</v>
      </c>
      <c r="Y36" s="42"/>
      <c r="Z36" s="34"/>
      <c r="AA36" s="34">
        <f t="shared" si="5"/>
        <v>0</v>
      </c>
    </row>
    <row r="37" spans="3:27" x14ac:dyDescent="0.25">
      <c r="C37" s="1" t="s">
        <v>46</v>
      </c>
      <c r="E37" s="34"/>
      <c r="F37" s="34"/>
      <c r="G37" s="34">
        <f t="shared" si="0"/>
        <v>0</v>
      </c>
      <c r="H37" s="23"/>
      <c r="I37" s="42"/>
      <c r="J37" s="34"/>
      <c r="K37" s="34">
        <f t="shared" si="1"/>
        <v>0</v>
      </c>
      <c r="M37" s="42"/>
      <c r="N37" s="34"/>
      <c r="O37" s="34">
        <f t="shared" si="2"/>
        <v>0</v>
      </c>
      <c r="Q37" s="42"/>
      <c r="R37" s="34"/>
      <c r="S37" s="34">
        <f t="shared" si="3"/>
        <v>0</v>
      </c>
      <c r="U37" s="42"/>
      <c r="V37" s="34"/>
      <c r="W37" s="34">
        <f t="shared" si="4"/>
        <v>0</v>
      </c>
      <c r="Y37" s="42"/>
      <c r="Z37" s="34"/>
      <c r="AA37" s="34">
        <f t="shared" si="5"/>
        <v>0</v>
      </c>
    </row>
    <row r="38" spans="3:27" x14ac:dyDescent="0.25">
      <c r="C38" s="1" t="s">
        <v>47</v>
      </c>
      <c r="E38" s="34"/>
      <c r="F38" s="34"/>
      <c r="G38" s="34">
        <f t="shared" si="0"/>
        <v>0</v>
      </c>
      <c r="H38" s="23"/>
      <c r="I38" s="42"/>
      <c r="J38" s="34"/>
      <c r="K38" s="34">
        <f t="shared" si="1"/>
        <v>0</v>
      </c>
      <c r="M38" s="42"/>
      <c r="N38" s="34"/>
      <c r="O38" s="34">
        <f t="shared" si="2"/>
        <v>0</v>
      </c>
      <c r="Q38" s="42"/>
      <c r="R38" s="34"/>
      <c r="S38" s="34">
        <f t="shared" si="3"/>
        <v>0</v>
      </c>
      <c r="U38" s="42"/>
      <c r="V38" s="34"/>
      <c r="W38" s="34">
        <f t="shared" si="4"/>
        <v>0</v>
      </c>
      <c r="Y38" s="42"/>
      <c r="Z38" s="34"/>
      <c r="AA38" s="34">
        <f t="shared" si="5"/>
        <v>0</v>
      </c>
    </row>
    <row r="39" spans="3:27" x14ac:dyDescent="0.25">
      <c r="C39" s="1" t="s">
        <v>6</v>
      </c>
      <c r="E39" s="34"/>
      <c r="F39" s="34"/>
      <c r="G39" s="34">
        <f t="shared" si="0"/>
        <v>0</v>
      </c>
      <c r="H39" s="23"/>
      <c r="I39" s="42"/>
      <c r="J39" s="34"/>
      <c r="K39" s="34">
        <f t="shared" si="1"/>
        <v>0</v>
      </c>
      <c r="M39" s="42"/>
      <c r="N39" s="34"/>
      <c r="O39" s="34">
        <f t="shared" si="2"/>
        <v>0</v>
      </c>
      <c r="Q39" s="42"/>
      <c r="R39" s="34"/>
      <c r="S39" s="34">
        <f t="shared" si="3"/>
        <v>0</v>
      </c>
      <c r="U39" s="42"/>
      <c r="V39" s="34"/>
      <c r="W39" s="34">
        <f t="shared" si="4"/>
        <v>0</v>
      </c>
      <c r="Y39" s="42"/>
      <c r="Z39" s="34"/>
      <c r="AA39" s="34">
        <f t="shared" si="5"/>
        <v>0</v>
      </c>
    </row>
    <row r="40" spans="3:27" x14ac:dyDescent="0.25">
      <c r="C40" s="1" t="s">
        <v>28</v>
      </c>
      <c r="E40" s="36" t="s">
        <v>48</v>
      </c>
      <c r="F40" s="34"/>
      <c r="G40" s="34">
        <f>+F40</f>
        <v>0</v>
      </c>
      <c r="H40" s="23"/>
      <c r="I40" s="36" t="s">
        <v>48</v>
      </c>
      <c r="J40" s="34"/>
      <c r="K40" s="34">
        <f>+J40</f>
        <v>0</v>
      </c>
      <c r="L40" s="24"/>
      <c r="M40" s="36" t="s">
        <v>48</v>
      </c>
      <c r="N40" s="34">
        <v>0</v>
      </c>
      <c r="O40" s="34">
        <f>+N40</f>
        <v>0</v>
      </c>
      <c r="P40" s="24"/>
      <c r="Q40" s="36" t="s">
        <v>48</v>
      </c>
      <c r="R40" s="34">
        <v>0</v>
      </c>
      <c r="S40" s="34">
        <f>+R40</f>
        <v>0</v>
      </c>
      <c r="T40" s="24"/>
      <c r="U40" s="36" t="s">
        <v>48</v>
      </c>
      <c r="V40" s="34">
        <v>0</v>
      </c>
      <c r="W40" s="34">
        <f>+V40</f>
        <v>0</v>
      </c>
      <c r="X40" s="24"/>
      <c r="Y40" s="36" t="s">
        <v>48</v>
      </c>
      <c r="Z40" s="34">
        <v>0</v>
      </c>
      <c r="AA40" s="34">
        <f>+Z40</f>
        <v>0</v>
      </c>
    </row>
    <row r="41" spans="3:27" x14ac:dyDescent="0.25">
      <c r="C41" s="1" t="s">
        <v>49</v>
      </c>
      <c r="D41" s="6"/>
      <c r="E41" s="34"/>
      <c r="F41" s="34"/>
      <c r="G41" s="34">
        <f t="shared" si="0"/>
        <v>0</v>
      </c>
      <c r="H41" s="23"/>
      <c r="I41" s="42"/>
      <c r="J41" s="34"/>
      <c r="K41" s="34">
        <f t="shared" si="1"/>
        <v>0</v>
      </c>
      <c r="M41" s="42"/>
      <c r="N41" s="34"/>
      <c r="O41" s="34">
        <f t="shared" si="2"/>
        <v>0</v>
      </c>
      <c r="Q41" s="42"/>
      <c r="R41" s="34"/>
      <c r="S41" s="34">
        <f t="shared" si="3"/>
        <v>0</v>
      </c>
      <c r="U41" s="42"/>
      <c r="V41" s="34"/>
      <c r="W41" s="34">
        <f t="shared" si="4"/>
        <v>0</v>
      </c>
      <c r="Y41" s="42"/>
      <c r="Z41" s="34"/>
      <c r="AA41" s="34">
        <f t="shared" si="5"/>
        <v>0</v>
      </c>
    </row>
    <row r="42" spans="3:27" x14ac:dyDescent="0.25">
      <c r="C42" s="1" t="s">
        <v>39</v>
      </c>
      <c r="D42" s="32"/>
      <c r="E42" s="34"/>
      <c r="F42" s="34"/>
      <c r="G42" s="34">
        <f t="shared" si="0"/>
        <v>0</v>
      </c>
      <c r="H42" s="23"/>
      <c r="I42" s="42"/>
      <c r="J42" s="34"/>
      <c r="K42" s="34">
        <f t="shared" si="1"/>
        <v>0</v>
      </c>
      <c r="M42" s="42"/>
      <c r="N42" s="34"/>
      <c r="O42" s="34">
        <f t="shared" si="2"/>
        <v>0</v>
      </c>
      <c r="Q42" s="42"/>
      <c r="R42" s="34"/>
      <c r="S42" s="34">
        <f t="shared" si="3"/>
        <v>0</v>
      </c>
      <c r="U42" s="42"/>
      <c r="V42" s="34"/>
      <c r="W42" s="34">
        <f t="shared" si="4"/>
        <v>0</v>
      </c>
      <c r="Y42" s="42"/>
      <c r="Z42" s="34"/>
      <c r="AA42" s="34">
        <f t="shared" si="5"/>
        <v>0</v>
      </c>
    </row>
    <row r="43" spans="3:27" x14ac:dyDescent="0.25">
      <c r="C43" s="1" t="s">
        <v>39</v>
      </c>
      <c r="D43" s="32"/>
      <c r="E43" s="34"/>
      <c r="F43" s="34"/>
      <c r="G43" s="34">
        <f t="shared" si="0"/>
        <v>0</v>
      </c>
      <c r="H43" s="23"/>
      <c r="I43" s="42"/>
      <c r="J43" s="34"/>
      <c r="K43" s="34">
        <f t="shared" si="1"/>
        <v>0</v>
      </c>
      <c r="M43" s="42"/>
      <c r="N43" s="34"/>
      <c r="O43" s="34">
        <f t="shared" si="2"/>
        <v>0</v>
      </c>
      <c r="Q43" s="42"/>
      <c r="R43" s="34"/>
      <c r="S43" s="34">
        <f t="shared" si="3"/>
        <v>0</v>
      </c>
      <c r="U43" s="42"/>
      <c r="V43" s="34"/>
      <c r="W43" s="34">
        <f t="shared" si="4"/>
        <v>0</v>
      </c>
      <c r="Y43" s="42"/>
      <c r="Z43" s="34"/>
      <c r="AA43" s="34">
        <f t="shared" si="5"/>
        <v>0</v>
      </c>
    </row>
    <row r="44" spans="3:27" x14ac:dyDescent="0.25">
      <c r="C44" s="1" t="s">
        <v>39</v>
      </c>
      <c r="D44" s="32"/>
      <c r="E44" s="34"/>
      <c r="F44" s="34"/>
      <c r="G44" s="34">
        <f t="shared" ref="G44" si="6">+F44+E44</f>
        <v>0</v>
      </c>
      <c r="H44" s="23"/>
      <c r="I44" s="42"/>
      <c r="J44" s="34"/>
      <c r="K44" s="34">
        <f t="shared" ref="K44" si="7">+J44+I44</f>
        <v>0</v>
      </c>
      <c r="M44" s="42"/>
      <c r="N44" s="34"/>
      <c r="O44" s="34">
        <f t="shared" ref="O44" si="8">+N44+M44</f>
        <v>0</v>
      </c>
      <c r="Q44" s="42"/>
      <c r="R44" s="34"/>
      <c r="S44" s="34">
        <f t="shared" ref="S44" si="9">+R44+Q44</f>
        <v>0</v>
      </c>
      <c r="U44" s="42"/>
      <c r="V44" s="34"/>
      <c r="W44" s="34">
        <f t="shared" ref="W44" si="10">+V44+U44</f>
        <v>0</v>
      </c>
      <c r="Y44" s="42"/>
      <c r="Z44" s="34"/>
      <c r="AA44" s="34">
        <f t="shared" ref="AA44" si="11">+Z44+Y44</f>
        <v>0</v>
      </c>
    </row>
    <row r="45" spans="3:27" x14ac:dyDescent="0.25">
      <c r="C45" s="1" t="s">
        <v>39</v>
      </c>
      <c r="D45" s="32"/>
      <c r="E45" s="34"/>
      <c r="F45" s="34"/>
      <c r="G45" s="34">
        <f t="shared" si="0"/>
        <v>0</v>
      </c>
      <c r="H45" s="23"/>
      <c r="I45" s="42"/>
      <c r="J45" s="34"/>
      <c r="K45" s="34">
        <f t="shared" si="1"/>
        <v>0</v>
      </c>
      <c r="M45" s="42"/>
      <c r="N45" s="34"/>
      <c r="O45" s="34">
        <f t="shared" si="2"/>
        <v>0</v>
      </c>
      <c r="Q45" s="42"/>
      <c r="R45" s="34"/>
      <c r="S45" s="34">
        <f t="shared" si="3"/>
        <v>0</v>
      </c>
      <c r="U45" s="42"/>
      <c r="V45" s="34"/>
      <c r="W45" s="34">
        <f t="shared" si="4"/>
        <v>0</v>
      </c>
      <c r="Y45" s="42"/>
      <c r="Z45" s="34"/>
      <c r="AA45" s="34">
        <f t="shared" si="5"/>
        <v>0</v>
      </c>
    </row>
    <row r="46" spans="3:27" x14ac:dyDescent="0.25">
      <c r="C46" s="1" t="s">
        <v>39</v>
      </c>
      <c r="D46" s="32"/>
      <c r="E46" s="34"/>
      <c r="F46" s="34"/>
      <c r="G46" s="34">
        <f t="shared" si="0"/>
        <v>0</v>
      </c>
      <c r="H46" s="23"/>
      <c r="I46" s="42"/>
      <c r="J46" s="34"/>
      <c r="K46" s="34">
        <f t="shared" si="1"/>
        <v>0</v>
      </c>
      <c r="M46" s="42"/>
      <c r="N46" s="34"/>
      <c r="O46" s="34">
        <f t="shared" si="2"/>
        <v>0</v>
      </c>
      <c r="Q46" s="42"/>
      <c r="R46" s="34"/>
      <c r="S46" s="34">
        <f t="shared" si="3"/>
        <v>0</v>
      </c>
      <c r="U46" s="42"/>
      <c r="V46" s="34"/>
      <c r="W46" s="34">
        <f t="shared" si="4"/>
        <v>0</v>
      </c>
      <c r="Y46" s="42"/>
      <c r="Z46" s="34"/>
      <c r="AA46" s="34">
        <f t="shared" si="5"/>
        <v>0</v>
      </c>
    </row>
    <row r="47" spans="3:27" x14ac:dyDescent="0.25">
      <c r="C47" s="1" t="s">
        <v>19</v>
      </c>
      <c r="E47" s="15">
        <f>SUM(E22:E46)</f>
        <v>0</v>
      </c>
      <c r="F47" s="19"/>
      <c r="G47" s="8">
        <f>SUM(G22:G46)</f>
        <v>0</v>
      </c>
      <c r="H47" s="23"/>
      <c r="I47" s="15">
        <f>SUM(I22:I46)</f>
        <v>0</v>
      </c>
      <c r="J47" s="19"/>
      <c r="K47" s="8">
        <f>SUM(K22:K46)</f>
        <v>0</v>
      </c>
      <c r="M47" s="15">
        <f>SUM(M22:M46)</f>
        <v>0</v>
      </c>
      <c r="N47" s="19"/>
      <c r="O47" s="8">
        <f>SUM(O22:O46)</f>
        <v>0</v>
      </c>
      <c r="Q47" s="15">
        <f>SUM(Q22:Q46)</f>
        <v>0</v>
      </c>
      <c r="R47" s="19"/>
      <c r="S47" s="8">
        <f>SUM(S22:S46)</f>
        <v>0</v>
      </c>
      <c r="U47" s="15">
        <f>SUM(U22:U46)</f>
        <v>0</v>
      </c>
      <c r="V47" s="19"/>
      <c r="W47" s="8">
        <f>SUM(W22:W46)</f>
        <v>0</v>
      </c>
      <c r="Y47" s="15">
        <f>SUM(Y22:Y46)</f>
        <v>0</v>
      </c>
      <c r="Z47" s="19"/>
      <c r="AA47" s="8">
        <f>SUM(AA22:AA46)</f>
        <v>0</v>
      </c>
    </row>
    <row r="48" spans="3:27" x14ac:dyDescent="0.25">
      <c r="E48" s="38"/>
      <c r="F48" s="19"/>
      <c r="G48" s="19"/>
      <c r="H48" s="23"/>
      <c r="I48" s="38"/>
      <c r="J48" s="19"/>
      <c r="K48" s="19"/>
      <c r="M48" s="38"/>
      <c r="N48" s="19"/>
      <c r="O48" s="19"/>
      <c r="Q48" s="38"/>
      <c r="R48" s="19"/>
      <c r="S48" s="19"/>
      <c r="U48" s="38"/>
      <c r="V48" s="19"/>
      <c r="W48" s="19"/>
      <c r="Y48" s="38"/>
      <c r="Z48" s="19"/>
      <c r="AA48" s="19"/>
    </row>
    <row r="49" spans="2:29" ht="15.75" thickBot="1" x14ac:dyDescent="0.3">
      <c r="C49" s="1" t="s">
        <v>73</v>
      </c>
      <c r="E49" s="39">
        <f>+E19-E47</f>
        <v>0</v>
      </c>
      <c r="F49" s="19"/>
      <c r="G49" s="43">
        <f>+G19-G47</f>
        <v>0</v>
      </c>
      <c r="H49" s="23"/>
      <c r="I49" s="39">
        <f>+I19-I47</f>
        <v>0</v>
      </c>
      <c r="J49" s="19"/>
      <c r="K49" s="43">
        <f>+K19-K47</f>
        <v>0</v>
      </c>
      <c r="M49" s="39">
        <f>+M19-M47</f>
        <v>0</v>
      </c>
      <c r="N49" s="19"/>
      <c r="O49" s="43">
        <f>+O19-O47</f>
        <v>0</v>
      </c>
      <c r="Q49" s="39">
        <f>+Q19-Q47</f>
        <v>0</v>
      </c>
      <c r="R49" s="19"/>
      <c r="S49" s="43">
        <f>+S19-S47</f>
        <v>0</v>
      </c>
      <c r="U49" s="39">
        <f>+U19-U47</f>
        <v>0</v>
      </c>
      <c r="V49" s="19"/>
      <c r="W49" s="43">
        <f>+W19-W47</f>
        <v>0</v>
      </c>
      <c r="Y49" s="39">
        <f>+Y19-Y47</f>
        <v>0</v>
      </c>
      <c r="Z49" s="19"/>
      <c r="AA49" s="43">
        <f>+AA19-AA47</f>
        <v>0</v>
      </c>
    </row>
    <row r="50" spans="2:29" ht="15.75" thickTop="1" x14ac:dyDescent="0.25">
      <c r="E50" s="38"/>
      <c r="F50" s="19"/>
      <c r="G50" s="19"/>
      <c r="H50" s="23"/>
      <c r="I50" s="38"/>
      <c r="J50" s="19"/>
      <c r="K50" s="19"/>
      <c r="M50" s="38"/>
      <c r="N50" s="19"/>
      <c r="O50" s="19"/>
      <c r="Q50" s="38"/>
      <c r="R50" s="19"/>
      <c r="S50" s="19"/>
      <c r="U50" s="38"/>
      <c r="V50" s="19"/>
      <c r="W50" s="19"/>
      <c r="Y50" s="38"/>
      <c r="Z50" s="19"/>
      <c r="AA50" s="19"/>
    </row>
    <row r="51" spans="2:29" customFormat="1" ht="15.75" thickBot="1" x14ac:dyDescent="0.3">
      <c r="C51" t="s">
        <v>72</v>
      </c>
      <c r="D51" s="1"/>
      <c r="E51" s="45">
        <f>+E49+I49+M49+Q49+U49+Y49</f>
        <v>0</v>
      </c>
      <c r="G51" s="25">
        <f>+G49+K49+O49+S49+W49+AA49</f>
        <v>0</v>
      </c>
    </row>
    <row r="52" spans="2:29" customFormat="1" ht="15.75" thickTop="1" x14ac:dyDescent="0.25">
      <c r="C52" s="16"/>
      <c r="D52" s="1"/>
      <c r="E52" s="44"/>
      <c r="F52" s="1"/>
      <c r="G52" s="1"/>
      <c r="K52" s="44"/>
      <c r="O52" s="44"/>
      <c r="S52" s="44"/>
      <c r="W52" s="44"/>
      <c r="AA52" s="44"/>
    </row>
    <row r="53" spans="2:29" customFormat="1" x14ac:dyDescent="0.25"/>
    <row r="54" spans="2:29" x14ac:dyDescent="0.25">
      <c r="G54" s="20"/>
    </row>
    <row r="55" spans="2:29" x14ac:dyDescent="0.25">
      <c r="B55" s="3" t="s">
        <v>50</v>
      </c>
    </row>
    <row r="56" spans="2:29" x14ac:dyDescent="0.25">
      <c r="C56" s="1" t="s">
        <v>11</v>
      </c>
      <c r="E56" s="32"/>
      <c r="F56" s="6"/>
      <c r="G56" s="6"/>
      <c r="H56" s="14"/>
      <c r="I56" s="6"/>
      <c r="J56" s="6"/>
      <c r="K56" s="6"/>
      <c r="L56" s="14"/>
      <c r="M56" s="6"/>
      <c r="N56" s="6"/>
      <c r="O56" s="6"/>
      <c r="P56" s="14"/>
      <c r="Q56" s="6"/>
      <c r="R56" s="6"/>
      <c r="S56" s="6"/>
      <c r="T56" s="14"/>
      <c r="U56" s="6"/>
      <c r="V56" s="6"/>
      <c r="W56" s="6"/>
      <c r="X56" s="14"/>
      <c r="Y56" s="6"/>
      <c r="Z56" s="6"/>
      <c r="AA56" s="6"/>
    </row>
    <row r="57" spans="2:29" x14ac:dyDescent="0.25">
      <c r="C57" s="1" t="s">
        <v>8</v>
      </c>
      <c r="E57" s="32"/>
      <c r="F57" s="6"/>
      <c r="G57" s="6"/>
      <c r="H57" s="14"/>
      <c r="I57" s="6"/>
      <c r="J57" s="6"/>
      <c r="K57" s="6"/>
      <c r="L57" s="14"/>
      <c r="M57" s="6"/>
      <c r="N57" s="6"/>
      <c r="O57" s="6"/>
      <c r="P57" s="14"/>
      <c r="Q57" s="6"/>
      <c r="R57" s="6"/>
      <c r="S57" s="6"/>
      <c r="T57" s="14"/>
      <c r="U57" s="6"/>
      <c r="V57" s="6"/>
      <c r="W57" s="6"/>
      <c r="X57" s="14"/>
      <c r="Y57" s="6"/>
    </row>
    <row r="58" spans="2:29" x14ac:dyDescent="0.25">
      <c r="E58" s="6"/>
      <c r="F58" s="6"/>
      <c r="G58" s="6"/>
      <c r="H58" s="14"/>
      <c r="I58" s="6"/>
      <c r="J58" s="6"/>
      <c r="K58" s="6"/>
      <c r="L58" s="14"/>
      <c r="M58" s="6"/>
      <c r="N58" s="6"/>
      <c r="O58" s="6"/>
      <c r="P58" s="14"/>
      <c r="Q58" s="6"/>
      <c r="R58" s="6"/>
      <c r="S58" s="6"/>
      <c r="T58" s="14"/>
      <c r="U58" s="6"/>
      <c r="V58" s="6"/>
      <c r="W58" s="6"/>
      <c r="X58" s="14"/>
      <c r="Y58" s="6"/>
    </row>
    <row r="59" spans="2:29" x14ac:dyDescent="0.25">
      <c r="C59" s="1" t="s">
        <v>7</v>
      </c>
      <c r="E59" s="32"/>
      <c r="F59" s="32"/>
      <c r="G59" s="32">
        <f>+F59+E59</f>
        <v>0</v>
      </c>
      <c r="H59" s="14"/>
      <c r="I59" s="32"/>
      <c r="J59" s="32"/>
      <c r="K59" s="32">
        <f>+J59+I59</f>
        <v>0</v>
      </c>
      <c r="L59" s="14"/>
      <c r="M59" s="32"/>
      <c r="N59" s="32"/>
      <c r="O59" s="32">
        <f>+N59+M59</f>
        <v>0</v>
      </c>
      <c r="P59" s="14"/>
      <c r="Q59" s="32"/>
      <c r="R59" s="32"/>
      <c r="S59" s="32">
        <f>+R59+Q59</f>
        <v>0</v>
      </c>
      <c r="T59" s="14"/>
      <c r="U59" s="32"/>
      <c r="V59" s="32"/>
      <c r="W59" s="32">
        <f>+V59+U59</f>
        <v>0</v>
      </c>
      <c r="X59" s="14"/>
      <c r="Y59" s="32"/>
      <c r="Z59" s="32"/>
      <c r="AA59" s="32">
        <f>+Z59+Y59</f>
        <v>0</v>
      </c>
    </row>
    <row r="60" spans="2:29" x14ac:dyDescent="0.25">
      <c r="C60" s="1" t="s">
        <v>51</v>
      </c>
      <c r="E60" s="32"/>
      <c r="F60" s="32"/>
      <c r="G60" s="32">
        <f>+F60+E60</f>
        <v>0</v>
      </c>
      <c r="H60" s="14"/>
      <c r="I60" s="32"/>
      <c r="J60" s="32"/>
      <c r="K60" s="32">
        <f>+J60+I60</f>
        <v>0</v>
      </c>
      <c r="L60" s="14"/>
      <c r="M60" s="32"/>
      <c r="N60" s="32"/>
      <c r="O60" s="32">
        <f>+N60+M60</f>
        <v>0</v>
      </c>
      <c r="P60" s="14"/>
      <c r="Q60" s="32"/>
      <c r="R60" s="32"/>
      <c r="S60" s="32">
        <f>+R60+Q60</f>
        <v>0</v>
      </c>
      <c r="T60" s="14"/>
      <c r="U60" s="32"/>
      <c r="V60" s="32"/>
      <c r="W60" s="32">
        <f>+V60+U60</f>
        <v>0</v>
      </c>
      <c r="X60" s="14"/>
      <c r="Y60" s="32"/>
      <c r="Z60" s="32"/>
      <c r="AA60" s="32">
        <f>+Z60+Y60</f>
        <v>0</v>
      </c>
    </row>
    <row r="61" spans="2:29" x14ac:dyDescent="0.25">
      <c r="C61" s="1" t="s">
        <v>79</v>
      </c>
      <c r="E61" s="18">
        <f>+E60*0.7</f>
        <v>0</v>
      </c>
      <c r="F61" s="19"/>
      <c r="G61" s="18">
        <f>+G60*0.7</f>
        <v>0</v>
      </c>
      <c r="H61" s="14"/>
      <c r="I61" s="18">
        <f>+I60*0.7</f>
        <v>0</v>
      </c>
      <c r="J61" s="19"/>
      <c r="K61" s="18">
        <f>+K60*0.7</f>
        <v>0</v>
      </c>
      <c r="L61" s="14"/>
      <c r="M61" s="18">
        <f>+M60*0.7</f>
        <v>0</v>
      </c>
      <c r="N61" s="18"/>
      <c r="O61" s="18">
        <f>+O60*0.7</f>
        <v>0</v>
      </c>
      <c r="P61" s="14"/>
      <c r="Q61" s="18">
        <f>+Q60*0.7</f>
        <v>0</v>
      </c>
      <c r="R61" s="19"/>
      <c r="S61" s="18">
        <f>+S60*0.7</f>
        <v>0</v>
      </c>
      <c r="T61" s="14"/>
      <c r="U61" s="18">
        <f>+U60*0.7</f>
        <v>0</v>
      </c>
      <c r="V61" s="19"/>
      <c r="W61" s="18">
        <f>+W60*0.7</f>
        <v>0</v>
      </c>
      <c r="X61" s="14"/>
      <c r="Y61" s="18">
        <f>+Y60*0.7</f>
        <v>0</v>
      </c>
      <c r="Z61" s="19"/>
      <c r="AA61" s="18">
        <f>+AA60*0.7</f>
        <v>0</v>
      </c>
    </row>
    <row r="63" spans="2:29" x14ac:dyDescent="0.25">
      <c r="B63" s="3" t="s">
        <v>55</v>
      </c>
      <c r="H63" s="1"/>
      <c r="L63" s="1"/>
      <c r="P63" s="1"/>
      <c r="T63" s="1"/>
      <c r="X63" s="1"/>
    </row>
    <row r="64" spans="2:29" ht="45" x14ac:dyDescent="0.25">
      <c r="D64" s="29" t="s">
        <v>56</v>
      </c>
      <c r="E64" s="29" t="s">
        <v>57</v>
      </c>
      <c r="F64" s="29"/>
      <c r="G64" s="29"/>
      <c r="H64" s="21"/>
      <c r="I64" s="29" t="s">
        <v>58</v>
      </c>
      <c r="J64" s="29"/>
      <c r="K64" s="29"/>
      <c r="L64" s="21"/>
      <c r="M64" s="29" t="s">
        <v>59</v>
      </c>
      <c r="N64" s="29"/>
      <c r="O64" s="29"/>
      <c r="P64" s="21"/>
      <c r="Q64" s="27" t="s">
        <v>60</v>
      </c>
      <c r="R64" s="27"/>
      <c r="S64" s="27"/>
      <c r="T64" s="28"/>
      <c r="U64" s="27" t="s">
        <v>61</v>
      </c>
      <c r="V64" s="29"/>
      <c r="W64" s="29"/>
      <c r="X64" s="21"/>
      <c r="Y64" s="27" t="s">
        <v>74</v>
      </c>
      <c r="Z64" s="29"/>
      <c r="AA64" s="29"/>
      <c r="AB64" s="21"/>
      <c r="AC64" s="27" t="s">
        <v>66</v>
      </c>
    </row>
    <row r="65" spans="2:29" x14ac:dyDescent="0.25">
      <c r="D65" s="37"/>
      <c r="E65" s="37"/>
      <c r="I65" s="37"/>
      <c r="M65" s="37"/>
      <c r="Q65" s="37"/>
      <c r="U65" s="37"/>
      <c r="Y65" s="37"/>
      <c r="AC65" s="37"/>
    </row>
    <row r="66" spans="2:29" x14ac:dyDescent="0.25">
      <c r="D66" s="37"/>
      <c r="E66" s="37"/>
      <c r="I66" s="37"/>
      <c r="M66" s="37"/>
      <c r="Q66" s="37"/>
      <c r="U66" s="37"/>
      <c r="Y66" s="37"/>
      <c r="AC66" s="37"/>
    </row>
    <row r="67" spans="2:29" x14ac:dyDescent="0.25">
      <c r="D67" s="37"/>
      <c r="E67" s="37"/>
      <c r="I67" s="37"/>
      <c r="M67" s="37"/>
      <c r="Q67" s="37"/>
      <c r="U67" s="37"/>
      <c r="Y67" s="37"/>
      <c r="AC67" s="37"/>
    </row>
    <row r="68" spans="2:29" x14ac:dyDescent="0.25">
      <c r="D68" s="37"/>
      <c r="E68" s="37"/>
      <c r="I68" s="37"/>
      <c r="M68" s="37"/>
      <c r="Q68" s="37"/>
      <c r="U68" s="37"/>
      <c r="Y68" s="37"/>
      <c r="AC68" s="37"/>
    </row>
    <row r="69" spans="2:29" x14ac:dyDescent="0.25">
      <c r="D69" s="37"/>
      <c r="E69" s="37"/>
      <c r="I69" s="37"/>
      <c r="M69" s="37"/>
      <c r="Q69" s="37"/>
      <c r="U69" s="37"/>
      <c r="Y69" s="37"/>
      <c r="AC69" s="37"/>
    </row>
    <row r="70" spans="2:29" x14ac:dyDescent="0.25">
      <c r="D70" s="37"/>
      <c r="E70" s="37"/>
      <c r="I70" s="37"/>
      <c r="M70" s="37"/>
      <c r="Q70" s="37"/>
      <c r="U70" s="37"/>
      <c r="Y70" s="37"/>
      <c r="AC70" s="37"/>
    </row>
    <row r="71" spans="2:29" x14ac:dyDescent="0.25">
      <c r="C71" s="9"/>
    </row>
    <row r="72" spans="2:29" x14ac:dyDescent="0.25">
      <c r="C72" s="9"/>
    </row>
    <row r="73" spans="2:29" x14ac:dyDescent="0.25">
      <c r="B73" s="3" t="s">
        <v>17</v>
      </c>
      <c r="I73" s="32"/>
    </row>
    <row r="74" spans="2:29" x14ac:dyDescent="0.25">
      <c r="B74" s="3" t="s">
        <v>18</v>
      </c>
    </row>
    <row r="75" spans="2:29" x14ac:dyDescent="0.25">
      <c r="B75" s="3"/>
    </row>
    <row r="76" spans="2:29" x14ac:dyDescent="0.25">
      <c r="B76" s="3" t="s">
        <v>67</v>
      </c>
      <c r="C76" s="9"/>
    </row>
    <row r="77" spans="2:29" x14ac:dyDescent="0.25">
      <c r="C77" s="30" t="s">
        <v>75</v>
      </c>
      <c r="E77" s="37"/>
      <c r="I77" s="37"/>
      <c r="M77" s="37"/>
      <c r="Q77" s="37"/>
      <c r="U77" s="37"/>
      <c r="Y77" s="37"/>
    </row>
    <row r="78" spans="2:29" x14ac:dyDescent="0.25">
      <c r="C78" s="30" t="s">
        <v>69</v>
      </c>
      <c r="E78" s="37"/>
      <c r="I78" s="37"/>
      <c r="M78" s="37"/>
      <c r="Q78" s="37"/>
      <c r="U78" s="37"/>
      <c r="Y78" s="37"/>
    </row>
    <row r="79" spans="2:29" x14ac:dyDescent="0.25">
      <c r="C79" s="30"/>
    </row>
    <row r="80" spans="2:29" x14ac:dyDescent="0.25">
      <c r="B80" s="3" t="s">
        <v>68</v>
      </c>
      <c r="C80" s="30"/>
    </row>
    <row r="81" spans="2:27" x14ac:dyDescent="0.25">
      <c r="B81" s="3"/>
      <c r="C81" s="30" t="s">
        <v>70</v>
      </c>
      <c r="E81" s="37"/>
      <c r="I81" s="37"/>
      <c r="M81" s="37"/>
      <c r="Q81" s="37"/>
      <c r="U81" s="37"/>
      <c r="Y81" s="37"/>
    </row>
    <row r="82" spans="2:27" x14ac:dyDescent="0.25">
      <c r="B82" s="3"/>
      <c r="C82" s="30" t="s">
        <v>71</v>
      </c>
      <c r="E82" s="37"/>
      <c r="I82" s="37"/>
      <c r="M82" s="37"/>
      <c r="Q82" s="37"/>
      <c r="U82" s="37"/>
      <c r="Y82" s="37"/>
    </row>
    <row r="83" spans="2:27" x14ac:dyDescent="0.25">
      <c r="C83" s="9"/>
    </row>
    <row r="84" spans="2:27" x14ac:dyDescent="0.25">
      <c r="B84" s="3" t="s">
        <v>38</v>
      </c>
    </row>
    <row r="85" spans="2:27" x14ac:dyDescent="0.25">
      <c r="C85" s="10" t="s">
        <v>77</v>
      </c>
    </row>
    <row r="86" spans="2:27" x14ac:dyDescent="0.25">
      <c r="C86" s="10" t="s">
        <v>76</v>
      </c>
    </row>
    <row r="87" spans="2:27" x14ac:dyDescent="0.25">
      <c r="E87" s="11"/>
      <c r="F87" s="11"/>
      <c r="G87" s="11"/>
      <c r="H87" s="16"/>
      <c r="I87" s="11"/>
      <c r="J87" s="11"/>
      <c r="K87" s="11"/>
      <c r="L87" s="16"/>
      <c r="M87" s="11"/>
      <c r="N87" s="11"/>
      <c r="O87" s="11"/>
      <c r="P87" s="16"/>
      <c r="Q87" s="11"/>
      <c r="R87" s="11"/>
      <c r="S87" s="11"/>
      <c r="T87" s="16"/>
      <c r="U87" s="11"/>
      <c r="V87" s="11"/>
      <c r="W87" s="11"/>
      <c r="Y87" s="11"/>
      <c r="Z87" s="11"/>
      <c r="AA87" s="11"/>
    </row>
    <row r="88" spans="2:27" x14ac:dyDescent="0.25">
      <c r="C88" s="1" t="s">
        <v>32</v>
      </c>
      <c r="D88" s="12" t="s">
        <v>37</v>
      </c>
      <c r="E88" s="46"/>
      <c r="F88" s="17"/>
      <c r="G88" s="17"/>
      <c r="H88" s="26"/>
      <c r="I88" s="46"/>
      <c r="J88" s="17"/>
      <c r="K88" s="17"/>
      <c r="L88" s="26"/>
      <c r="M88" s="46"/>
      <c r="N88" s="17"/>
      <c r="O88" s="17"/>
      <c r="P88" s="26"/>
      <c r="Q88" s="46"/>
      <c r="R88" s="17"/>
      <c r="S88" s="17"/>
      <c r="T88" s="26"/>
      <c r="U88" s="46"/>
      <c r="V88" s="17"/>
      <c r="W88" s="17"/>
      <c r="X88" s="14"/>
      <c r="Y88" s="46"/>
      <c r="Z88" s="11"/>
      <c r="AA88" s="11"/>
    </row>
    <row r="89" spans="2:27" x14ac:dyDescent="0.25">
      <c r="D89" s="12" t="s">
        <v>30</v>
      </c>
      <c r="E89" s="46"/>
      <c r="F89" s="17"/>
      <c r="G89" s="17"/>
      <c r="H89" s="26"/>
      <c r="I89" s="46"/>
      <c r="J89" s="17"/>
      <c r="K89" s="17"/>
      <c r="L89" s="26"/>
      <c r="M89" s="46"/>
      <c r="N89" s="17"/>
      <c r="O89" s="17"/>
      <c r="P89" s="26"/>
      <c r="Q89" s="46"/>
      <c r="R89" s="17"/>
      <c r="S89" s="17"/>
      <c r="T89" s="26"/>
      <c r="U89" s="46"/>
      <c r="V89" s="17"/>
      <c r="W89" s="17"/>
      <c r="X89" s="14"/>
      <c r="Y89" s="46"/>
      <c r="Z89" s="11"/>
      <c r="AA89" s="11"/>
    </row>
    <row r="90" spans="2:27" x14ac:dyDescent="0.25">
      <c r="D90" s="12" t="s">
        <v>31</v>
      </c>
      <c r="E90" s="46"/>
      <c r="F90" s="17"/>
      <c r="G90" s="17"/>
      <c r="H90" s="26"/>
      <c r="I90" s="46"/>
      <c r="J90" s="17"/>
      <c r="K90" s="17"/>
      <c r="L90" s="26"/>
      <c r="M90" s="46"/>
      <c r="N90" s="17"/>
      <c r="O90" s="17"/>
      <c r="P90" s="26"/>
      <c r="Q90" s="46"/>
      <c r="R90" s="17"/>
      <c r="S90" s="17"/>
      <c r="T90" s="26"/>
      <c r="U90" s="46"/>
      <c r="V90" s="17"/>
      <c r="W90" s="17"/>
      <c r="X90" s="14"/>
      <c r="Y90" s="46"/>
      <c r="Z90" s="11"/>
      <c r="AA90" s="11"/>
    </row>
    <row r="91" spans="2:27" x14ac:dyDescent="0.25">
      <c r="D91" s="12"/>
      <c r="E91" s="17"/>
      <c r="F91" s="17"/>
      <c r="G91" s="17"/>
      <c r="H91" s="26"/>
      <c r="I91" s="17"/>
      <c r="J91" s="17"/>
      <c r="K91" s="17"/>
      <c r="L91" s="26"/>
      <c r="M91" s="17"/>
      <c r="N91" s="17"/>
      <c r="O91" s="17"/>
      <c r="P91" s="26"/>
      <c r="Q91" s="17"/>
      <c r="R91" s="17"/>
      <c r="S91" s="17"/>
      <c r="T91" s="26"/>
      <c r="U91" s="17"/>
      <c r="V91" s="17"/>
      <c r="W91" s="17"/>
      <c r="X91" s="14"/>
      <c r="Y91" s="17"/>
      <c r="Z91" s="11"/>
      <c r="AA91" s="11"/>
    </row>
    <row r="92" spans="2:27" x14ac:dyDescent="0.25">
      <c r="C92" s="1" t="s">
        <v>33</v>
      </c>
      <c r="D92" s="12" t="s">
        <v>37</v>
      </c>
      <c r="E92" s="46"/>
      <c r="F92" s="17"/>
      <c r="G92" s="17"/>
      <c r="H92" s="26"/>
      <c r="I92" s="46"/>
      <c r="J92" s="17"/>
      <c r="K92" s="17"/>
      <c r="L92" s="26"/>
      <c r="M92" s="46"/>
      <c r="N92" s="17"/>
      <c r="O92" s="17"/>
      <c r="P92" s="26"/>
      <c r="Q92" s="46"/>
      <c r="R92" s="17"/>
      <c r="S92" s="17"/>
      <c r="T92" s="26"/>
      <c r="U92" s="46"/>
      <c r="V92" s="17"/>
      <c r="W92" s="17"/>
      <c r="X92" s="14"/>
      <c r="Y92" s="46"/>
      <c r="Z92" s="11"/>
      <c r="AA92" s="11"/>
    </row>
    <row r="93" spans="2:27" x14ac:dyDescent="0.25">
      <c r="D93" s="12" t="s">
        <v>30</v>
      </c>
      <c r="E93" s="46"/>
      <c r="F93" s="17"/>
      <c r="G93" s="17"/>
      <c r="H93" s="26"/>
      <c r="I93" s="46"/>
      <c r="J93" s="17"/>
      <c r="K93" s="17"/>
      <c r="L93" s="26"/>
      <c r="M93" s="46"/>
      <c r="N93" s="17"/>
      <c r="O93" s="17"/>
      <c r="P93" s="26"/>
      <c r="Q93" s="46"/>
      <c r="R93" s="17"/>
      <c r="S93" s="17"/>
      <c r="T93" s="26"/>
      <c r="U93" s="46"/>
      <c r="V93" s="17"/>
      <c r="W93" s="17"/>
      <c r="X93" s="14"/>
      <c r="Y93" s="46"/>
      <c r="Z93" s="11"/>
      <c r="AA93" s="11"/>
    </row>
    <row r="94" spans="2:27" x14ac:dyDescent="0.25">
      <c r="D94" s="12" t="s">
        <v>31</v>
      </c>
      <c r="E94" s="46"/>
      <c r="F94" s="17"/>
      <c r="G94" s="17"/>
      <c r="H94" s="26"/>
      <c r="I94" s="46"/>
      <c r="J94" s="17"/>
      <c r="K94" s="17"/>
      <c r="L94" s="26"/>
      <c r="M94" s="46"/>
      <c r="N94" s="17"/>
      <c r="O94" s="17"/>
      <c r="P94" s="26"/>
      <c r="Q94" s="46"/>
      <c r="R94" s="17"/>
      <c r="S94" s="17"/>
      <c r="T94" s="26"/>
      <c r="U94" s="46"/>
      <c r="V94" s="17"/>
      <c r="W94" s="17"/>
      <c r="X94" s="14"/>
      <c r="Y94" s="46"/>
      <c r="Z94" s="11"/>
      <c r="AA94" s="11"/>
    </row>
    <row r="95" spans="2:27" x14ac:dyDescent="0.25">
      <c r="D95" s="12"/>
      <c r="E95" s="17"/>
      <c r="F95" s="17"/>
      <c r="G95" s="17"/>
      <c r="H95" s="26"/>
      <c r="I95" s="17"/>
      <c r="J95" s="17"/>
      <c r="K95" s="17"/>
      <c r="L95" s="26"/>
      <c r="M95" s="17"/>
      <c r="N95" s="17"/>
      <c r="O95" s="17"/>
      <c r="P95" s="26"/>
      <c r="Q95" s="17"/>
      <c r="R95" s="17"/>
      <c r="S95" s="17"/>
      <c r="T95" s="26"/>
      <c r="U95" s="17"/>
      <c r="V95" s="17"/>
      <c r="W95" s="17"/>
      <c r="X95" s="14"/>
      <c r="Y95" s="17"/>
      <c r="Z95" s="11"/>
      <c r="AA95" s="11"/>
    </row>
    <row r="96" spans="2:27" x14ac:dyDescent="0.25">
      <c r="C96" s="1" t="s">
        <v>34</v>
      </c>
      <c r="D96" s="12" t="s">
        <v>37</v>
      </c>
      <c r="E96" s="46"/>
      <c r="F96" s="17"/>
      <c r="G96" s="17"/>
      <c r="H96" s="26"/>
      <c r="I96" s="46"/>
      <c r="J96" s="17"/>
      <c r="K96" s="17"/>
      <c r="L96" s="26"/>
      <c r="M96" s="46"/>
      <c r="N96" s="17"/>
      <c r="O96" s="17"/>
      <c r="P96" s="26"/>
      <c r="Q96" s="46"/>
      <c r="R96" s="17"/>
      <c r="S96" s="17"/>
      <c r="T96" s="26"/>
      <c r="U96" s="46"/>
      <c r="V96" s="17"/>
      <c r="W96" s="17"/>
      <c r="X96" s="14"/>
      <c r="Y96" s="46"/>
      <c r="Z96" s="11"/>
      <c r="AA96" s="11"/>
    </row>
    <row r="97" spans="3:27" x14ac:dyDescent="0.25">
      <c r="D97" s="12" t="s">
        <v>30</v>
      </c>
      <c r="E97" s="46"/>
      <c r="F97" s="17"/>
      <c r="G97" s="17"/>
      <c r="H97" s="26"/>
      <c r="I97" s="46"/>
      <c r="J97" s="17"/>
      <c r="K97" s="17"/>
      <c r="L97" s="26"/>
      <c r="M97" s="46"/>
      <c r="N97" s="17"/>
      <c r="O97" s="17"/>
      <c r="P97" s="26"/>
      <c r="Q97" s="46"/>
      <c r="R97" s="17"/>
      <c r="S97" s="17"/>
      <c r="T97" s="26"/>
      <c r="U97" s="46"/>
      <c r="V97" s="17"/>
      <c r="W97" s="17"/>
      <c r="X97" s="14"/>
      <c r="Y97" s="46"/>
      <c r="Z97" s="11"/>
      <c r="AA97" s="11"/>
    </row>
    <row r="98" spans="3:27" x14ac:dyDescent="0.25">
      <c r="D98" s="12" t="s">
        <v>31</v>
      </c>
      <c r="E98" s="46"/>
      <c r="F98" s="17"/>
      <c r="G98" s="17"/>
      <c r="H98" s="26"/>
      <c r="I98" s="46"/>
      <c r="J98" s="17"/>
      <c r="K98" s="17"/>
      <c r="L98" s="26"/>
      <c r="M98" s="46"/>
      <c r="N98" s="17"/>
      <c r="O98" s="17"/>
      <c r="P98" s="26"/>
      <c r="Q98" s="46"/>
      <c r="R98" s="17"/>
      <c r="S98" s="17"/>
      <c r="T98" s="26"/>
      <c r="U98" s="46"/>
      <c r="V98" s="17"/>
      <c r="W98" s="17"/>
      <c r="X98" s="14"/>
      <c r="Y98" s="46"/>
      <c r="Z98" s="11"/>
      <c r="AA98" s="11"/>
    </row>
    <row r="99" spans="3:27" x14ac:dyDescent="0.25">
      <c r="D99" s="12"/>
      <c r="E99" s="17"/>
      <c r="F99" s="17"/>
      <c r="G99" s="17"/>
      <c r="H99" s="26"/>
      <c r="I99" s="17"/>
      <c r="J99" s="17"/>
      <c r="K99" s="17"/>
      <c r="L99" s="26"/>
      <c r="M99" s="17"/>
      <c r="N99" s="17"/>
      <c r="O99" s="17"/>
      <c r="P99" s="26"/>
      <c r="Q99" s="17"/>
      <c r="R99" s="17"/>
      <c r="S99" s="17"/>
      <c r="T99" s="26"/>
      <c r="U99" s="17"/>
      <c r="V99" s="17"/>
      <c r="W99" s="17"/>
      <c r="X99" s="14"/>
      <c r="Y99" s="17"/>
      <c r="Z99" s="11"/>
      <c r="AA99" s="11"/>
    </row>
    <row r="100" spans="3:27" x14ac:dyDescent="0.25">
      <c r="C100" s="1" t="s">
        <v>35</v>
      </c>
      <c r="D100" s="12" t="s">
        <v>37</v>
      </c>
      <c r="E100" s="46"/>
      <c r="F100" s="17"/>
      <c r="G100" s="17"/>
      <c r="H100" s="26"/>
      <c r="I100" s="46"/>
      <c r="J100" s="17"/>
      <c r="K100" s="17"/>
      <c r="L100" s="26"/>
      <c r="M100" s="46"/>
      <c r="N100" s="17"/>
      <c r="O100" s="17"/>
      <c r="P100" s="26"/>
      <c r="Q100" s="46"/>
      <c r="R100" s="17"/>
      <c r="S100" s="17"/>
      <c r="T100" s="26"/>
      <c r="U100" s="46"/>
      <c r="V100" s="17"/>
      <c r="W100" s="17"/>
      <c r="X100" s="14"/>
      <c r="Y100" s="46"/>
      <c r="Z100" s="11"/>
      <c r="AA100" s="11"/>
    </row>
    <row r="101" spans="3:27" x14ac:dyDescent="0.25">
      <c r="D101" s="12" t="s">
        <v>30</v>
      </c>
      <c r="E101" s="46"/>
      <c r="F101" s="17"/>
      <c r="G101" s="17"/>
      <c r="H101" s="26"/>
      <c r="I101" s="46"/>
      <c r="J101" s="17"/>
      <c r="K101" s="17"/>
      <c r="L101" s="26"/>
      <c r="M101" s="46"/>
      <c r="N101" s="17"/>
      <c r="O101" s="17"/>
      <c r="P101" s="26"/>
      <c r="Q101" s="46"/>
      <c r="R101" s="17"/>
      <c r="S101" s="17"/>
      <c r="T101" s="26"/>
      <c r="U101" s="46"/>
      <c r="V101" s="17"/>
      <c r="W101" s="17"/>
      <c r="X101" s="14"/>
      <c r="Y101" s="46"/>
      <c r="Z101" s="11"/>
      <c r="AA101" s="11"/>
    </row>
    <row r="102" spans="3:27" x14ac:dyDescent="0.25">
      <c r="D102" s="12" t="s">
        <v>31</v>
      </c>
      <c r="E102" s="46"/>
      <c r="F102" s="17"/>
      <c r="G102" s="17"/>
      <c r="H102" s="26"/>
      <c r="I102" s="46"/>
      <c r="J102" s="17"/>
      <c r="K102" s="17"/>
      <c r="L102" s="26"/>
      <c r="M102" s="46"/>
      <c r="N102" s="17"/>
      <c r="O102" s="17"/>
      <c r="P102" s="26"/>
      <c r="Q102" s="46"/>
      <c r="R102" s="17"/>
      <c r="S102" s="17"/>
      <c r="T102" s="26"/>
      <c r="U102" s="46"/>
      <c r="V102" s="17"/>
      <c r="W102" s="17"/>
      <c r="X102" s="14"/>
      <c r="Y102" s="46"/>
      <c r="Z102" s="11"/>
      <c r="AA102" s="11"/>
    </row>
    <row r="103" spans="3:27" x14ac:dyDescent="0.25">
      <c r="D103" s="12"/>
      <c r="E103" s="17"/>
      <c r="F103" s="17"/>
      <c r="G103" s="17"/>
      <c r="H103" s="26"/>
      <c r="I103" s="17"/>
      <c r="J103" s="17"/>
      <c r="K103" s="17"/>
      <c r="L103" s="26"/>
      <c r="M103" s="17"/>
      <c r="N103" s="17"/>
      <c r="O103" s="17"/>
      <c r="P103" s="26"/>
      <c r="Q103" s="17"/>
      <c r="R103" s="17"/>
      <c r="S103" s="17"/>
      <c r="T103" s="26"/>
      <c r="U103" s="17"/>
      <c r="V103" s="17"/>
      <c r="W103" s="17"/>
      <c r="X103" s="14"/>
      <c r="Y103" s="17"/>
      <c r="Z103" s="11"/>
      <c r="AA103" s="11"/>
    </row>
    <row r="104" spans="3:27" x14ac:dyDescent="0.25">
      <c r="C104" s="1" t="s">
        <v>36</v>
      </c>
      <c r="D104" s="12" t="s">
        <v>37</v>
      </c>
      <c r="E104" s="46"/>
      <c r="F104" s="17"/>
      <c r="G104" s="17"/>
      <c r="H104" s="26"/>
      <c r="I104" s="46"/>
      <c r="J104" s="17"/>
      <c r="K104" s="17"/>
      <c r="L104" s="26"/>
      <c r="M104" s="46"/>
      <c r="N104" s="17"/>
      <c r="O104" s="17"/>
      <c r="P104" s="26"/>
      <c r="Q104" s="46"/>
      <c r="R104" s="17"/>
      <c r="S104" s="17"/>
      <c r="T104" s="26"/>
      <c r="U104" s="46"/>
      <c r="V104" s="17"/>
      <c r="W104" s="17"/>
      <c r="X104" s="14"/>
      <c r="Y104" s="46"/>
      <c r="Z104" s="11"/>
      <c r="AA104" s="11"/>
    </row>
    <row r="105" spans="3:27" x14ac:dyDescent="0.25">
      <c r="D105" s="12" t="s">
        <v>30</v>
      </c>
      <c r="E105" s="46"/>
      <c r="F105" s="17"/>
      <c r="G105" s="17"/>
      <c r="H105" s="26"/>
      <c r="I105" s="46"/>
      <c r="J105" s="17"/>
      <c r="K105" s="17"/>
      <c r="L105" s="26"/>
      <c r="M105" s="46"/>
      <c r="N105" s="17"/>
      <c r="O105" s="17"/>
      <c r="P105" s="26"/>
      <c r="Q105" s="46"/>
      <c r="R105" s="17"/>
      <c r="S105" s="17"/>
      <c r="T105" s="26"/>
      <c r="U105" s="46"/>
      <c r="V105" s="17"/>
      <c r="W105" s="17"/>
      <c r="X105" s="14"/>
      <c r="Y105" s="46"/>
      <c r="Z105" s="11"/>
      <c r="AA105" s="11"/>
    </row>
    <row r="106" spans="3:27" x14ac:dyDescent="0.25">
      <c r="D106" s="12" t="s">
        <v>31</v>
      </c>
      <c r="E106" s="46"/>
      <c r="F106" s="17"/>
      <c r="G106" s="17"/>
      <c r="H106" s="26"/>
      <c r="I106" s="46"/>
      <c r="J106" s="17"/>
      <c r="K106" s="17"/>
      <c r="L106" s="26"/>
      <c r="M106" s="46"/>
      <c r="N106" s="17"/>
      <c r="O106" s="17"/>
      <c r="P106" s="26"/>
      <c r="Q106" s="46"/>
      <c r="R106" s="17"/>
      <c r="S106" s="17"/>
      <c r="T106" s="26"/>
      <c r="U106" s="46"/>
      <c r="V106" s="17"/>
      <c r="W106" s="17"/>
      <c r="X106" s="14"/>
      <c r="Y106" s="46"/>
      <c r="Z106" s="11"/>
      <c r="AA106" s="11"/>
    </row>
  </sheetData>
  <sheetProtection algorithmName="SHA-512" hashValue="KZP4S9i+GzaZ71CLVEGkBgRMTe7zEBq85a1MWLXD+crW9l3c3bRwQXwB0BLakCR+D0+DW9oJLIJEDDQvFNUtwg==" saltValue="twFRskEocGPylTiBdXt1PQ==" spinCount="100000" sheet="1" scenarios="1"/>
  <dataValidations count="1">
    <dataValidation type="list" allowBlank="1" showInputMessage="1" showErrorMessage="1" sqref="I73" xr:uid="{00000000-0002-0000-0200-000000000000}">
      <formula1>#REF!</formula1>
    </dataValidation>
  </dataValidations>
  <pageMargins left="0.7" right="0.7" top="0.75" bottom="0.75" header="0.3" footer="0.3"/>
  <pageSetup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 8825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2026-01-09T02:01:45Z</dcterms:modified>
</cp:coreProperties>
</file>