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/>
  <xr:revisionPtr revIDLastSave="0" documentId="13_ncr:1_{7210FCB2-3F99-4A60-A111-D71069963C93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ch E Rental Real Estate" sheetId="4" r:id="rId1"/>
  </sheets>
  <definedNames>
    <definedName name="_xlnm.Print_Titles" localSheetId="0">'Sch E Rental Real Estate'!$1:$6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57" i="4" l="1"/>
  <c r="U57" i="4"/>
  <c r="Q57" i="4"/>
  <c r="R21" i="4" s="1"/>
  <c r="S21" i="4" s="1"/>
  <c r="M57" i="4"/>
  <c r="I57" i="4"/>
  <c r="J21" i="4" s="1"/>
  <c r="K21" i="4" s="1"/>
  <c r="E57" i="4"/>
  <c r="E45" i="4"/>
  <c r="E47" i="4" s="1"/>
  <c r="I45" i="4"/>
  <c r="I47" i="4" s="1"/>
  <c r="Y45" i="4"/>
  <c r="Y47" i="4" s="1"/>
  <c r="U45" i="4"/>
  <c r="U47" i="4" s="1"/>
  <c r="Q45" i="4"/>
  <c r="Q47" i="4" s="1"/>
  <c r="M45" i="4"/>
  <c r="M47" i="4" s="1"/>
  <c r="AA22" i="4"/>
  <c r="W22" i="4"/>
  <c r="S22" i="4"/>
  <c r="O22" i="4"/>
  <c r="K22" i="4"/>
  <c r="G22" i="4"/>
  <c r="G17" i="4"/>
  <c r="AA29" i="4"/>
  <c r="W29" i="4"/>
  <c r="S29" i="4"/>
  <c r="O29" i="4"/>
  <c r="K29" i="4"/>
  <c r="G29" i="4"/>
  <c r="G38" i="4"/>
  <c r="AA36" i="4"/>
  <c r="W36" i="4"/>
  <c r="S36" i="4"/>
  <c r="O36" i="4"/>
  <c r="K36" i="4"/>
  <c r="G36" i="4"/>
  <c r="AA42" i="4"/>
  <c r="W42" i="4"/>
  <c r="S42" i="4"/>
  <c r="O42" i="4"/>
  <c r="K42" i="4"/>
  <c r="G42" i="4"/>
  <c r="AA32" i="4"/>
  <c r="AA25" i="4"/>
  <c r="AA26" i="4"/>
  <c r="W32" i="4"/>
  <c r="W25" i="4"/>
  <c r="W26" i="4"/>
  <c r="S32" i="4"/>
  <c r="S25" i="4"/>
  <c r="S26" i="4"/>
  <c r="O32" i="4"/>
  <c r="O25" i="4"/>
  <c r="O26" i="4"/>
  <c r="K32" i="4"/>
  <c r="K25" i="4"/>
  <c r="K26" i="4"/>
  <c r="G25" i="4"/>
  <c r="G26" i="4"/>
  <c r="G32" i="4"/>
  <c r="G23" i="4"/>
  <c r="K34" i="4"/>
  <c r="G31" i="4"/>
  <c r="G24" i="4"/>
  <c r="O31" i="4"/>
  <c r="G43" i="4"/>
  <c r="AA38" i="4"/>
  <c r="AA44" i="4"/>
  <c r="AA43" i="4"/>
  <c r="AA41" i="4"/>
  <c r="AA40" i="4"/>
  <c r="AA39" i="4"/>
  <c r="AA37" i="4"/>
  <c r="AA35" i="4"/>
  <c r="AA34" i="4"/>
  <c r="AA33" i="4"/>
  <c r="AA31" i="4"/>
  <c r="AA30" i="4"/>
  <c r="AA28" i="4"/>
  <c r="AA27" i="4"/>
  <c r="AA24" i="4"/>
  <c r="AA23" i="4"/>
  <c r="AA20" i="4"/>
  <c r="AA17" i="4"/>
  <c r="AA5" i="4"/>
  <c r="W38" i="4"/>
  <c r="W44" i="4"/>
  <c r="W43" i="4"/>
  <c r="W41" i="4"/>
  <c r="W40" i="4"/>
  <c r="W39" i="4"/>
  <c r="W37" i="4"/>
  <c r="W35" i="4"/>
  <c r="W34" i="4"/>
  <c r="W33" i="4"/>
  <c r="W31" i="4"/>
  <c r="W30" i="4"/>
  <c r="W28" i="4"/>
  <c r="W27" i="4"/>
  <c r="W24" i="4"/>
  <c r="W23" i="4"/>
  <c r="W20" i="4"/>
  <c r="W17" i="4"/>
  <c r="W5" i="4"/>
  <c r="S38" i="4"/>
  <c r="S44" i="4"/>
  <c r="S43" i="4"/>
  <c r="S41" i="4"/>
  <c r="S40" i="4"/>
  <c r="S39" i="4"/>
  <c r="S37" i="4"/>
  <c r="S35" i="4"/>
  <c r="S34" i="4"/>
  <c r="S33" i="4"/>
  <c r="S31" i="4"/>
  <c r="S30" i="4"/>
  <c r="S28" i="4"/>
  <c r="S27" i="4"/>
  <c r="S24" i="4"/>
  <c r="S23" i="4"/>
  <c r="S20" i="4"/>
  <c r="S17" i="4"/>
  <c r="S5" i="4"/>
  <c r="O38" i="4"/>
  <c r="O44" i="4"/>
  <c r="O43" i="4"/>
  <c r="O41" i="4"/>
  <c r="O40" i="4"/>
  <c r="O39" i="4"/>
  <c r="O37" i="4"/>
  <c r="O35" i="4"/>
  <c r="O34" i="4"/>
  <c r="O33" i="4"/>
  <c r="O30" i="4"/>
  <c r="O28" i="4"/>
  <c r="O27" i="4"/>
  <c r="O24" i="4"/>
  <c r="O23" i="4"/>
  <c r="O20" i="4"/>
  <c r="O17" i="4"/>
  <c r="O5" i="4"/>
  <c r="K38" i="4"/>
  <c r="K5" i="4"/>
  <c r="G5" i="4"/>
  <c r="K17" i="4"/>
  <c r="K44" i="4"/>
  <c r="K43" i="4"/>
  <c r="K41" i="4"/>
  <c r="K40" i="4"/>
  <c r="K39" i="4"/>
  <c r="K37" i="4"/>
  <c r="K35" i="4"/>
  <c r="K33" i="4"/>
  <c r="K31" i="4"/>
  <c r="K30" i="4"/>
  <c r="K28" i="4"/>
  <c r="K27" i="4"/>
  <c r="K24" i="4"/>
  <c r="K23" i="4"/>
  <c r="K20" i="4"/>
  <c r="G44" i="4"/>
  <c r="G41" i="4"/>
  <c r="G40" i="4"/>
  <c r="G39" i="4"/>
  <c r="G37" i="4"/>
  <c r="G35" i="4"/>
  <c r="G34" i="4"/>
  <c r="G33" i="4"/>
  <c r="G30" i="4"/>
  <c r="G28" i="4"/>
  <c r="G27" i="4"/>
  <c r="G20" i="4"/>
  <c r="Z21" i="4"/>
  <c r="AA21" i="4" s="1"/>
  <c r="W21" i="4"/>
  <c r="N21" i="4"/>
  <c r="O21" i="4" s="1"/>
  <c r="F21" i="4" l="1"/>
  <c r="G21" i="4" s="1"/>
  <c r="G45" i="4" s="1"/>
  <c r="G47" i="4" s="1"/>
  <c r="AA45" i="4"/>
  <c r="AA47" i="4" s="1"/>
  <c r="S45" i="4"/>
  <c r="S47" i="4" s="1"/>
  <c r="W45" i="4"/>
  <c r="W47" i="4" s="1"/>
  <c r="O45" i="4"/>
  <c r="O47" i="4" s="1"/>
  <c r="K45" i="4"/>
  <c r="K47" i="4" s="1"/>
  <c r="D47" i="4" l="1"/>
</calcChain>
</file>

<file path=xl/sharedStrings.xml><?xml version="1.0" encoding="utf-8"?>
<sst xmlns="http://schemas.openxmlformats.org/spreadsheetml/2006/main" count="105" uniqueCount="62">
  <si>
    <t>City</t>
  </si>
  <si>
    <t>State</t>
  </si>
  <si>
    <t>Zip</t>
  </si>
  <si>
    <t>Advertising</t>
  </si>
  <si>
    <t>Income</t>
  </si>
  <si>
    <t>Expenses</t>
  </si>
  <si>
    <t>Utilities</t>
  </si>
  <si>
    <t>Total miles driven in tax year</t>
  </si>
  <si>
    <t>Year, Make, Model</t>
  </si>
  <si>
    <t>Repairs</t>
  </si>
  <si>
    <t>Insurance</t>
  </si>
  <si>
    <t>Date Vehicle Placed in Service</t>
  </si>
  <si>
    <t>Cleaning and Maintenance</t>
  </si>
  <si>
    <t>Commissions</t>
  </si>
  <si>
    <t>Legal and Professional Fees</t>
  </si>
  <si>
    <t>Management Fees</t>
  </si>
  <si>
    <t>Supplies</t>
  </si>
  <si>
    <t>Total Expenses</t>
  </si>
  <si>
    <t>Property #1</t>
  </si>
  <si>
    <t>Property  #2</t>
  </si>
  <si>
    <t>Property #3</t>
  </si>
  <si>
    <t>Street Address</t>
  </si>
  <si>
    <t>Property #4</t>
  </si>
  <si>
    <t>Property #5</t>
  </si>
  <si>
    <t>Property #6</t>
  </si>
  <si>
    <t>AJE</t>
  </si>
  <si>
    <t>Depreciation</t>
  </si>
  <si>
    <t>Leave Blank - Input Below</t>
  </si>
  <si>
    <t>Description</t>
  </si>
  <si>
    <t>Total Cost</t>
  </si>
  <si>
    <t>Asset #1</t>
  </si>
  <si>
    <t>Asset #2</t>
  </si>
  <si>
    <t>Asset #3</t>
  </si>
  <si>
    <t>Asset #4</t>
  </si>
  <si>
    <t>Asset #5</t>
  </si>
  <si>
    <t>Date Place in Service</t>
  </si>
  <si>
    <t>Current Year Fixed Asset Additions</t>
  </si>
  <si>
    <t>Other - Describe</t>
  </si>
  <si>
    <r>
      <t xml:space="preserve">Mortgage Interest </t>
    </r>
    <r>
      <rPr>
        <sz val="11"/>
        <color rgb="FFFF0000"/>
        <rFont val="Calibri"/>
        <family val="2"/>
        <scheme val="minor"/>
      </rPr>
      <t>(Form 1098 box 1)</t>
    </r>
  </si>
  <si>
    <r>
      <t>Mortgage Interest #2</t>
    </r>
    <r>
      <rPr>
        <sz val="11"/>
        <color rgb="FFFF0000"/>
        <rFont val="Calibri"/>
        <family val="2"/>
        <scheme val="minor"/>
      </rPr>
      <t xml:space="preserve"> (Form 1098 box 1)</t>
    </r>
  </si>
  <si>
    <r>
      <t xml:space="preserve">Mort Ins Premiums #2 </t>
    </r>
    <r>
      <rPr>
        <sz val="11"/>
        <color rgb="FFFF0000"/>
        <rFont val="Calibri"/>
        <family val="2"/>
        <scheme val="minor"/>
      </rPr>
      <t>(Form 1098 box 5)</t>
    </r>
  </si>
  <si>
    <r>
      <t xml:space="preserve">Mort Ins Premiums </t>
    </r>
    <r>
      <rPr>
        <sz val="11"/>
        <color rgb="FFFF0000"/>
        <rFont val="Calibri"/>
        <family val="2"/>
        <scheme val="minor"/>
      </rPr>
      <t>(Form 1098 box 5)</t>
    </r>
  </si>
  <si>
    <t>Rental Income</t>
  </si>
  <si>
    <t>Travel</t>
  </si>
  <si>
    <t>Real Estate Taxes</t>
  </si>
  <si>
    <t>Other Taxes</t>
  </si>
  <si>
    <t>Leave Blank - CPA to Calc</t>
  </si>
  <si>
    <t>HOA Fees</t>
  </si>
  <si>
    <t>Automobile Expense</t>
  </si>
  <si>
    <t>Miles driven to manage rental</t>
  </si>
  <si>
    <t>Sch E Net</t>
  </si>
  <si>
    <t># Days Rented</t>
  </si>
  <si>
    <t># Days Used Personally</t>
  </si>
  <si>
    <t>Prior Year Tax Prep Fees</t>
  </si>
  <si>
    <t>GRADY AND ASSOCIATES, LLC</t>
  </si>
  <si>
    <t>RENTAL REAL ESTATE - CLIENT ORGANIZER</t>
  </si>
  <si>
    <t xml:space="preserve">*Input detail for fixed assets placed in service during the tax year.  These include improvements or assets that are &gt; $5,000 in value.  </t>
  </si>
  <si>
    <t>*A new oven that cost $4,999 is not a fixed asset because it is &lt; $5000.  List it as an expense above.  A $5,000 bathroom remodel is a fixed asset.  List it here.</t>
  </si>
  <si>
    <t xml:space="preserve"> </t>
  </si>
  <si>
    <t>Deduction at 70 cents per mile</t>
  </si>
  <si>
    <t>Descripton of Asset</t>
  </si>
  <si>
    <t>If property was sold in tax year, write sold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</si>
</sst>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7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2" fillId="2" borderId="0" xfId="0" applyFont="1" applyFill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2" fillId="2" borderId="0" xfId="0" applyFont="1" applyFill="1" applyAlignment="1" applyProtection="1">
      <alignment wrapText="1"/>
      <protection locked="0"/>
    </xf>
    <xf numFmtId="0" fontId="2" fillId="0" borderId="0" xfId="0" applyFont="1" applyAlignment="1" applyProtection="1">
      <alignment horizontal="center"/>
      <protection locked="0"/>
    </xf>
    <xf numFmtId="164" fontId="2" fillId="2" borderId="0" xfId="2" applyNumberFormat="1" applyFont="1" applyFill="1" applyProtection="1">
      <protection locked="0"/>
    </xf>
    <xf numFmtId="164" fontId="2" fillId="2" borderId="0" xfId="2" applyNumberFormat="1" applyFont="1" applyFill="1" applyAlignment="1" applyProtection="1">
      <alignment wrapText="1"/>
      <protection locked="0"/>
    </xf>
    <xf numFmtId="44" fontId="2" fillId="2" borderId="0" xfId="1" applyFont="1" applyFill="1" applyProtection="1">
      <protection locked="0"/>
    </xf>
    <xf numFmtId="44" fontId="2" fillId="2" borderId="0" xfId="1" applyFont="1" applyFill="1" applyAlignment="1" applyProtection="1">
      <alignment wrapText="1"/>
      <protection locked="0"/>
    </xf>
    <xf numFmtId="44" fontId="2" fillId="0" borderId="1" xfId="1" applyFont="1" applyFill="1" applyBorder="1" applyProtection="1">
      <protection locked="0"/>
    </xf>
    <xf numFmtId="0" fontId="7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6" fillId="0" borderId="0" xfId="0" applyFont="1" applyProtection="1">
      <protection locked="0"/>
    </xf>
    <xf numFmtId="0" fontId="3" fillId="0" borderId="0" xfId="0" applyFont="1" applyAlignment="1">
      <alignment horizontal="center"/>
    </xf>
    <xf numFmtId="0" fontId="2" fillId="0" borderId="0" xfId="0" applyFont="1"/>
    <xf numFmtId="44" fontId="2" fillId="0" borderId="1" xfId="1" applyFont="1" applyFill="1" applyBorder="1" applyProtection="1"/>
    <xf numFmtId="0" fontId="0" fillId="0" borderId="0" xfId="0" applyAlignment="1">
      <alignment horizontal="right"/>
    </xf>
    <xf numFmtId="44" fontId="4" fillId="2" borderId="0" xfId="1" applyFont="1" applyFill="1" applyProtection="1">
      <protection locked="0"/>
    </xf>
    <xf numFmtId="44" fontId="9" fillId="2" borderId="0" xfId="1" applyFont="1" applyFill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44" fontId="2" fillId="0" borderId="1" xfId="1" applyFont="1" applyBorder="1" applyProtection="1"/>
    <xf numFmtId="44" fontId="0" fillId="3" borderId="2" xfId="0" applyNumberFormat="1" applyFill="1" applyBorder="1"/>
    <xf numFmtId="0" fontId="2" fillId="3" borderId="0" xfId="0" applyFont="1" applyFill="1" applyAlignment="1" applyProtection="1">
      <alignment horizontal="center" wrapText="1"/>
      <protection locked="0"/>
    </xf>
    <xf numFmtId="44" fontId="2" fillId="3" borderId="0" xfId="1" applyFont="1" applyFill="1" applyProtection="1">
      <protection locked="0"/>
    </xf>
    <xf numFmtId="44" fontId="2" fillId="0" borderId="0" xfId="1" applyFont="1" applyFill="1" applyBorder="1" applyProtection="1">
      <protection locked="0"/>
    </xf>
    <xf numFmtId="44" fontId="0" fillId="0" borderId="0" xfId="0" applyNumberFormat="1" applyProtection="1">
      <protection locked="0"/>
    </xf>
    <xf numFmtId="44" fontId="2" fillId="0" borderId="0" xfId="1" applyFont="1" applyBorder="1" applyProtection="1">
      <protection locked="0"/>
    </xf>
    <xf numFmtId="0" fontId="0" fillId="0" borderId="0" xfId="0" applyAlignment="1">
      <alignment horizontal="center"/>
    </xf>
    <xf numFmtId="164" fontId="0" fillId="0" borderId="0" xfId="2" applyNumberFormat="1" applyFont="1" applyProtection="1"/>
    <xf numFmtId="44" fontId="0" fillId="0" borderId="0" xfId="1" applyFont="1" applyProtection="1"/>
    <xf numFmtId="0" fontId="5" fillId="0" borderId="0" xfId="0" applyFont="1"/>
    <xf numFmtId="0" fontId="2" fillId="2" borderId="0" xfId="0" applyFont="1" applyFill="1" applyAlignment="1" applyProtection="1">
      <alignment horizontal="right"/>
      <protection locked="0"/>
    </xf>
    <xf numFmtId="0" fontId="2" fillId="0" borderId="0" xfId="0" applyFont="1" applyAlignment="1">
      <alignment horizontal="right"/>
    </xf>
    <xf numFmtId="44" fontId="0" fillId="2" borderId="2" xfId="0" applyNumberFormat="1" applyFill="1" applyBorder="1"/>
    <xf numFmtId="0" fontId="2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164" fontId="2" fillId="3" borderId="0" xfId="2" applyNumberFormat="1" applyFont="1" applyFill="1" applyAlignment="1" applyProtection="1">
      <alignment wrapText="1"/>
      <protection locked="0"/>
    </xf>
    <xf numFmtId="164" fontId="2" fillId="3" borderId="0" xfId="2" applyNumberFormat="1" applyFont="1" applyFill="1" applyProtection="1">
      <protection locked="0"/>
    </xf>
    <xf numFmtId="44" fontId="2" fillId="3" borderId="0" xfId="1" applyFont="1" applyFill="1" applyAlignment="1" applyProtection="1">
      <alignment wrapText="1"/>
      <protection locked="0"/>
    </xf>
    <xf numFmtId="44" fontId="9" fillId="3" borderId="0" xfId="1" applyFont="1" applyFill="1" applyProtection="1">
      <protection locked="0"/>
    </xf>
    <xf numFmtId="44" fontId="4" fillId="3" borderId="0" xfId="1" applyFont="1" applyFill="1" applyProtection="1">
      <protection locked="0"/>
    </xf>
    <xf numFmtId="44" fontId="0" fillId="0" borderId="2" xfId="0" applyNumberFormat="1" applyBorder="1"/>
    <xf numFmtId="44" fontId="0" fillId="0" borderId="0" xfId="0" applyNumberFormat="1"/>
    <xf numFmtId="0" fontId="0" fillId="2" borderId="0" xfId="0" applyFill="1" applyAlignment="1" applyProtection="1">
      <alignment horizontal="right"/>
      <protection locked="0"/>
    </xf>
    <xf numFmtId="0" fontId="0" fillId="0" borderId="0" xfId="0" applyFill="1" applyProtection="1">
      <protection locked="0"/>
    </xf>
    <xf numFmtId="0" fontId="6" fillId="0" borderId="0" xfId="0" applyFont="1" applyFill="1" applyProtection="1">
      <protection locked="0"/>
    </xf>
    <xf numFmtId="0" fontId="0" fillId="0" borderId="0" xfId="0" applyFill="1" applyAlignment="1" applyProtection="1">
      <alignment horizontal="right"/>
      <protection locked="0"/>
    </xf>
    <xf numFmtId="0" fontId="0" fillId="0" borderId="0" xfId="0" applyFill="1"/>
    <xf numFmtId="0" fontId="0" fillId="2" borderId="0" xfId="0" applyFill="1" applyProtection="1">
      <protection locked="0"/>
    </xf>
    <xf numFmtId="0" fontId="0" fillId="3" borderId="0" xfId="0" applyFill="1" applyProtection="1">
      <protection locked="0"/>
    </xf>
    <xf numFmtId="44" fontId="0" fillId="0" borderId="0" xfId="0" applyNumberFormat="1" applyFill="1" applyProtection="1">
      <protection locked="0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AB96"/>
  <sheetViews>
    <sheetView tabSelected="1" workbookViewId="0">
      <pane xSplit="4" ySplit="5" topLeftCell="E32" activePane="bottomRight" state="frozen"/>
      <selection pane="topRight" activeCell="G1" sqref="G1"/>
      <selection pane="bottomLeft" activeCell="A13" sqref="A13"/>
      <selection pane="bottomRight" activeCell="AF52" sqref="AF52"/>
    </sheetView>
  </sheetViews>
  <sheetFormatPr defaultRowHeight="15" x14ac:dyDescent="0.25"/>
  <cols>
    <col min="1" max="1" width="2.5703125" style="1" customWidth="1"/>
    <col min="2" max="2" width="5" style="1" customWidth="1"/>
    <col min="3" max="3" width="12.5703125" style="1" customWidth="1"/>
    <col min="4" max="4" width="29" style="1" customWidth="1"/>
    <col min="5" max="5" width="18.28515625" style="1" customWidth="1"/>
    <col min="6" max="6" width="15.42578125" style="1" hidden="1" customWidth="1"/>
    <col min="7" max="7" width="18.28515625" style="1" hidden="1" customWidth="1"/>
    <col min="8" max="8" width="3.42578125" customWidth="1"/>
    <col min="9" max="9" width="17.5703125" style="1" customWidth="1"/>
    <col min="10" max="10" width="15.42578125" style="1" hidden="1" customWidth="1"/>
    <col min="11" max="11" width="18.28515625" style="1" hidden="1" customWidth="1"/>
    <col min="12" max="12" width="3.7109375" customWidth="1"/>
    <col min="13" max="13" width="17.42578125" style="1" customWidth="1"/>
    <col min="14" max="14" width="15.42578125" style="1" hidden="1" customWidth="1"/>
    <col min="15" max="15" width="18.28515625" style="1" hidden="1" customWidth="1"/>
    <col min="16" max="16" width="3.28515625" customWidth="1"/>
    <col min="17" max="17" width="16.85546875" style="1" customWidth="1"/>
    <col min="18" max="18" width="15.42578125" style="1" hidden="1" customWidth="1"/>
    <col min="19" max="19" width="18.28515625" style="1" hidden="1" customWidth="1"/>
    <col min="20" max="20" width="3.28515625" customWidth="1"/>
    <col min="21" max="21" width="17.7109375" style="1" customWidth="1"/>
    <col min="22" max="22" width="15.42578125" style="1" hidden="1" customWidth="1"/>
    <col min="23" max="23" width="18.28515625" style="1" hidden="1" customWidth="1"/>
    <col min="24" max="24" width="3.28515625" customWidth="1"/>
    <col min="25" max="25" width="17.7109375" style="1" customWidth="1"/>
    <col min="26" max="26" width="15.42578125" style="1" hidden="1" customWidth="1"/>
    <col min="27" max="27" width="18.28515625" style="1" hidden="1" customWidth="1"/>
    <col min="28" max="28" width="9.140625" customWidth="1"/>
    <col min="29" max="16384" width="9.140625" style="1"/>
  </cols>
  <sheetData>
    <row r="1" spans="1:27" ht="18.75" x14ac:dyDescent="0.3">
      <c r="A1" s="2" t="s">
        <v>54</v>
      </c>
    </row>
    <row r="2" spans="1:27" ht="18.75" x14ac:dyDescent="0.3">
      <c r="A2" s="2" t="s">
        <v>55</v>
      </c>
    </row>
    <row r="4" spans="1:27" x14ac:dyDescent="0.25">
      <c r="E4" s="5" t="s">
        <v>18</v>
      </c>
      <c r="F4" s="5"/>
      <c r="G4" s="5"/>
      <c r="H4" s="19"/>
      <c r="I4" s="5" t="s">
        <v>19</v>
      </c>
      <c r="J4" s="5"/>
      <c r="K4" s="5"/>
      <c r="L4" s="19"/>
      <c r="M4" s="5" t="s">
        <v>20</v>
      </c>
      <c r="N4" s="5"/>
      <c r="O4" s="5"/>
      <c r="Q4" s="5" t="s">
        <v>22</v>
      </c>
      <c r="R4" s="5"/>
      <c r="S4" s="5"/>
      <c r="U4" s="5" t="s">
        <v>23</v>
      </c>
      <c r="V4" s="5"/>
      <c r="W4" s="5"/>
      <c r="Y4" s="5" t="s">
        <v>24</v>
      </c>
      <c r="Z4" s="5"/>
      <c r="AA4" s="5"/>
    </row>
    <row r="5" spans="1:27" ht="27.75" customHeight="1" x14ac:dyDescent="0.25">
      <c r="B5" s="3" t="s">
        <v>21</v>
      </c>
      <c r="E5" s="6"/>
      <c r="F5" s="6" t="s">
        <v>25</v>
      </c>
      <c r="G5" s="6" t="str">
        <f>+CONCATENATE("Per CPA ",E5)</f>
        <v xml:space="preserve">Per CPA </v>
      </c>
      <c r="H5" s="33"/>
      <c r="I5" s="28"/>
      <c r="J5" s="28" t="s">
        <v>25</v>
      </c>
      <c r="K5" s="28" t="str">
        <f>+CONCATENATE("Per CPA ",I5)</f>
        <v xml:space="preserve">Per CPA </v>
      </c>
      <c r="L5" s="33"/>
      <c r="M5" s="6"/>
      <c r="N5" s="6" t="s">
        <v>25</v>
      </c>
      <c r="O5" s="6" t="str">
        <f>+CONCATENATE("Per CPA ",M5)</f>
        <v xml:space="preserve">Per CPA </v>
      </c>
      <c r="Q5" s="28"/>
      <c r="R5" s="28" t="s">
        <v>25</v>
      </c>
      <c r="S5" s="28" t="str">
        <f>+CONCATENATE("Per CPA ",Q5)</f>
        <v xml:space="preserve">Per CPA </v>
      </c>
      <c r="U5" s="6"/>
      <c r="V5" s="6" t="s">
        <v>25</v>
      </c>
      <c r="W5" s="6" t="str">
        <f>+CONCATENATE("Per CPA ",U5)</f>
        <v xml:space="preserve">Per CPA </v>
      </c>
      <c r="Y5" s="28"/>
      <c r="Z5" s="28" t="s">
        <v>25</v>
      </c>
      <c r="AA5" s="28" t="str">
        <f>+CONCATENATE("Per CPA ",Y5)</f>
        <v xml:space="preserve">Per CPA </v>
      </c>
    </row>
    <row r="6" spans="1:27" ht="15.75" customHeight="1" x14ac:dyDescent="0.25">
      <c r="B6" s="3"/>
      <c r="E6" s="7"/>
      <c r="F6" s="7"/>
      <c r="G6" s="7"/>
      <c r="I6" s="7"/>
      <c r="J6" s="7"/>
      <c r="K6" s="7"/>
      <c r="M6" s="7"/>
      <c r="N6" s="7"/>
      <c r="O6" s="7"/>
      <c r="Q6" s="7"/>
      <c r="R6" s="7"/>
      <c r="S6" s="7"/>
      <c r="U6" s="7"/>
      <c r="V6" s="7"/>
      <c r="W6" s="7"/>
      <c r="Y6" s="7"/>
      <c r="Z6" s="7"/>
      <c r="AA6" s="7"/>
    </row>
    <row r="7" spans="1:27" x14ac:dyDescent="0.25">
      <c r="B7" s="3" t="s">
        <v>0</v>
      </c>
      <c r="C7" s="8"/>
      <c r="D7" s="8"/>
      <c r="E7" s="4"/>
      <c r="F7" s="4"/>
      <c r="G7" s="4"/>
      <c r="I7" s="40"/>
      <c r="J7" s="41"/>
      <c r="K7" s="41"/>
      <c r="L7" s="20"/>
      <c r="M7" s="9"/>
      <c r="N7" s="4"/>
      <c r="O7" s="4"/>
      <c r="Q7" s="40"/>
      <c r="R7" s="41"/>
      <c r="S7" s="41"/>
      <c r="U7" s="9"/>
      <c r="V7" s="4"/>
      <c r="W7" s="4"/>
      <c r="Y7" s="40"/>
      <c r="Z7" s="41"/>
      <c r="AA7" s="41"/>
    </row>
    <row r="8" spans="1:27" x14ac:dyDescent="0.25">
      <c r="B8" s="3"/>
      <c r="C8" s="8"/>
      <c r="D8" s="8"/>
      <c r="E8" s="8"/>
      <c r="F8" s="8"/>
      <c r="G8" s="8"/>
      <c r="I8" s="3"/>
      <c r="J8" s="8"/>
      <c r="K8" s="8"/>
      <c r="L8" s="20"/>
      <c r="M8" s="3"/>
      <c r="N8" s="8"/>
      <c r="O8" s="8"/>
      <c r="Q8" s="3"/>
      <c r="R8" s="8"/>
      <c r="S8" s="8"/>
      <c r="U8" s="3"/>
      <c r="V8" s="8"/>
      <c r="W8" s="8"/>
      <c r="Y8" s="3"/>
      <c r="Z8" s="8"/>
      <c r="AA8" s="8"/>
    </row>
    <row r="9" spans="1:27" x14ac:dyDescent="0.25">
      <c r="B9" s="3" t="s">
        <v>1</v>
      </c>
      <c r="C9" s="10"/>
      <c r="D9" s="10"/>
      <c r="E9" s="4"/>
      <c r="F9" s="4"/>
      <c r="G9" s="4"/>
      <c r="I9" s="40"/>
      <c r="J9" s="41"/>
      <c r="K9" s="41"/>
      <c r="L9" s="20"/>
      <c r="M9" s="9"/>
      <c r="N9" s="4"/>
      <c r="O9" s="4"/>
      <c r="Q9" s="40"/>
      <c r="R9" s="41"/>
      <c r="S9" s="41"/>
      <c r="U9" s="9"/>
      <c r="V9" s="4"/>
      <c r="W9" s="4"/>
      <c r="Y9" s="40"/>
      <c r="Z9" s="41"/>
      <c r="AA9" s="41"/>
    </row>
    <row r="10" spans="1:27" x14ac:dyDescent="0.25">
      <c r="B10" s="3"/>
      <c r="C10" s="10"/>
      <c r="D10" s="10"/>
      <c r="E10" s="8"/>
      <c r="F10" s="8"/>
      <c r="G10" s="8"/>
      <c r="I10" s="3"/>
      <c r="J10" s="8"/>
      <c r="K10" s="8"/>
      <c r="L10" s="20"/>
      <c r="M10" s="3"/>
      <c r="N10" s="8"/>
      <c r="O10" s="8"/>
      <c r="Q10" s="3"/>
      <c r="R10" s="8"/>
      <c r="S10" s="8"/>
      <c r="U10" s="3"/>
      <c r="V10" s="8"/>
      <c r="W10" s="8"/>
      <c r="Y10" s="3"/>
      <c r="Z10" s="8"/>
      <c r="AA10" s="8"/>
    </row>
    <row r="11" spans="1:27" x14ac:dyDescent="0.25">
      <c r="B11" s="3" t="s">
        <v>2</v>
      </c>
      <c r="C11" s="10"/>
      <c r="D11" s="10"/>
      <c r="E11" s="4"/>
      <c r="F11" s="4"/>
      <c r="G11" s="4"/>
      <c r="I11" s="40"/>
      <c r="J11" s="41"/>
      <c r="K11" s="41"/>
      <c r="L11" s="20"/>
      <c r="M11" s="9"/>
      <c r="N11" s="4"/>
      <c r="O11" s="4"/>
      <c r="Q11" s="40"/>
      <c r="R11" s="41"/>
      <c r="S11" s="41"/>
      <c r="U11" s="9"/>
      <c r="V11" s="4"/>
      <c r="W11" s="4"/>
      <c r="Y11" s="40"/>
      <c r="Z11" s="41"/>
      <c r="AA11" s="41"/>
    </row>
    <row r="13" spans="1:27" x14ac:dyDescent="0.25">
      <c r="B13" s="3" t="s">
        <v>51</v>
      </c>
      <c r="E13" s="11"/>
      <c r="F13" s="11"/>
      <c r="G13" s="11"/>
      <c r="H13" s="34"/>
      <c r="I13" s="42"/>
      <c r="J13" s="43"/>
      <c r="K13" s="43"/>
      <c r="M13" s="12"/>
      <c r="N13" s="11"/>
      <c r="O13" s="11"/>
      <c r="Q13" s="42"/>
      <c r="R13" s="43"/>
      <c r="S13" s="43"/>
      <c r="U13" s="12"/>
      <c r="V13" s="11"/>
      <c r="W13" s="11"/>
      <c r="Y13" s="42"/>
      <c r="Z13" s="43"/>
      <c r="AA13" s="43"/>
    </row>
    <row r="14" spans="1:27" x14ac:dyDescent="0.25">
      <c r="B14" s="3" t="s">
        <v>52</v>
      </c>
      <c r="E14" s="11"/>
      <c r="F14" s="11"/>
      <c r="G14" s="11"/>
      <c r="H14" s="34"/>
      <c r="I14" s="42"/>
      <c r="J14" s="43"/>
      <c r="K14" s="43"/>
      <c r="M14" s="12"/>
      <c r="N14" s="11"/>
      <c r="O14" s="11"/>
      <c r="Q14" s="42"/>
      <c r="R14" s="43"/>
      <c r="S14" s="43"/>
      <c r="U14" s="12"/>
      <c r="V14" s="11"/>
      <c r="W14" s="11"/>
      <c r="Y14" s="42"/>
      <c r="Z14" s="43"/>
      <c r="AA14" s="43"/>
    </row>
    <row r="16" spans="1:27" x14ac:dyDescent="0.25">
      <c r="B16" s="3" t="s">
        <v>4</v>
      </c>
    </row>
    <row r="17" spans="2:27" x14ac:dyDescent="0.25">
      <c r="C17" s="1" t="s">
        <v>42</v>
      </c>
      <c r="E17" s="13"/>
      <c r="F17" s="13"/>
      <c r="G17" s="13">
        <f>+F17+E17</f>
        <v>0</v>
      </c>
      <c r="H17" s="35"/>
      <c r="I17" s="44"/>
      <c r="J17" s="29"/>
      <c r="K17" s="29">
        <f>+J17+I17</f>
        <v>0</v>
      </c>
      <c r="M17" s="14"/>
      <c r="N17" s="13"/>
      <c r="O17" s="13">
        <f>+N17+M17</f>
        <v>0</v>
      </c>
      <c r="Q17" s="44"/>
      <c r="R17" s="29"/>
      <c r="S17" s="29">
        <f>+R17+Q17</f>
        <v>0</v>
      </c>
      <c r="U17" s="14"/>
      <c r="V17" s="13"/>
      <c r="W17" s="13">
        <f>+V17+U17</f>
        <v>0</v>
      </c>
      <c r="Y17" s="44"/>
      <c r="Z17" s="29"/>
      <c r="AA17" s="29">
        <f>+Z17+Y17</f>
        <v>0</v>
      </c>
    </row>
    <row r="19" spans="2:27" x14ac:dyDescent="0.25">
      <c r="B19" s="3" t="s">
        <v>5</v>
      </c>
    </row>
    <row r="20" spans="2:27" x14ac:dyDescent="0.25">
      <c r="C20" s="1" t="s">
        <v>3</v>
      </c>
      <c r="E20" s="13"/>
      <c r="F20" s="13"/>
      <c r="G20" s="13">
        <f t="shared" ref="G20:G44" si="0">+F20+E20</f>
        <v>0</v>
      </c>
      <c r="H20" s="35"/>
      <c r="I20" s="44"/>
      <c r="J20" s="29"/>
      <c r="K20" s="29">
        <f t="shared" ref="K20:K44" si="1">+J20+I20</f>
        <v>0</v>
      </c>
      <c r="M20" s="14"/>
      <c r="N20" s="13"/>
      <c r="O20" s="13">
        <f t="shared" ref="O20:O44" si="2">+N20+M20</f>
        <v>0</v>
      </c>
      <c r="Q20" s="44"/>
      <c r="R20" s="29"/>
      <c r="S20" s="29">
        <f t="shared" ref="S20:S44" si="3">+R20+Q20</f>
        <v>0</v>
      </c>
      <c r="U20" s="14"/>
      <c r="V20" s="13"/>
      <c r="W20" s="13">
        <f t="shared" ref="W20:W44" si="4">+V20+U20</f>
        <v>0</v>
      </c>
      <c r="Y20" s="44"/>
      <c r="Z20" s="29"/>
      <c r="AA20" s="29">
        <f t="shared" ref="AA20:AA44" si="5">+Z20+Y20</f>
        <v>0</v>
      </c>
    </row>
    <row r="21" spans="2:27" x14ac:dyDescent="0.25">
      <c r="C21" s="1" t="s">
        <v>48</v>
      </c>
      <c r="E21" s="24" t="s">
        <v>27</v>
      </c>
      <c r="F21" s="13">
        <f>+E57</f>
        <v>0</v>
      </c>
      <c r="G21" s="13">
        <f>+F21</f>
        <v>0</v>
      </c>
      <c r="H21" s="35"/>
      <c r="I21" s="45" t="s">
        <v>27</v>
      </c>
      <c r="J21" s="29">
        <f>+I57</f>
        <v>0</v>
      </c>
      <c r="K21" s="29">
        <f>+J21</f>
        <v>0</v>
      </c>
      <c r="M21" s="24" t="s">
        <v>27</v>
      </c>
      <c r="N21" s="13">
        <f>+M57</f>
        <v>0</v>
      </c>
      <c r="O21" s="13">
        <f>+N21</f>
        <v>0</v>
      </c>
      <c r="Q21" s="45" t="s">
        <v>27</v>
      </c>
      <c r="R21" s="29">
        <f>+Q57</f>
        <v>0</v>
      </c>
      <c r="S21" s="29">
        <f>+R21</f>
        <v>0</v>
      </c>
      <c r="U21" s="24" t="s">
        <v>27</v>
      </c>
      <c r="V21" s="13"/>
      <c r="W21" s="13">
        <f>+V21</f>
        <v>0</v>
      </c>
      <c r="Y21" s="45" t="s">
        <v>27</v>
      </c>
      <c r="Z21" s="29">
        <f>+Y57</f>
        <v>0</v>
      </c>
      <c r="AA21" s="29">
        <f>+Z21</f>
        <v>0</v>
      </c>
    </row>
    <row r="22" spans="2:27" x14ac:dyDescent="0.25">
      <c r="C22" s="1" t="s">
        <v>43</v>
      </c>
      <c r="E22" s="13"/>
      <c r="F22" s="13"/>
      <c r="G22" s="13">
        <f>+F22+E22</f>
        <v>0</v>
      </c>
      <c r="H22" s="35"/>
      <c r="I22" s="29"/>
      <c r="J22" s="29"/>
      <c r="K22" s="29">
        <f>+J22+I22</f>
        <v>0</v>
      </c>
      <c r="M22" s="13"/>
      <c r="N22" s="13"/>
      <c r="O22" s="13">
        <f>+N22+M22</f>
        <v>0</v>
      </c>
      <c r="Q22" s="29"/>
      <c r="R22" s="29"/>
      <c r="S22" s="29">
        <f>+R22+Q22</f>
        <v>0</v>
      </c>
      <c r="U22" s="13"/>
      <c r="V22" s="13"/>
      <c r="W22" s="13">
        <f>+V22+U22</f>
        <v>0</v>
      </c>
      <c r="Y22" s="29"/>
      <c r="Z22" s="29"/>
      <c r="AA22" s="29">
        <f>+Z22+Y22</f>
        <v>0</v>
      </c>
    </row>
    <row r="23" spans="2:27" x14ac:dyDescent="0.25">
      <c r="C23" s="1" t="s">
        <v>12</v>
      </c>
      <c r="E23" s="13"/>
      <c r="F23" s="13"/>
      <c r="G23" s="13">
        <f t="shared" si="0"/>
        <v>0</v>
      </c>
      <c r="H23" s="35"/>
      <c r="I23" s="44"/>
      <c r="J23" s="29"/>
      <c r="K23" s="29">
        <f t="shared" si="1"/>
        <v>0</v>
      </c>
      <c r="M23" s="14"/>
      <c r="N23" s="13"/>
      <c r="O23" s="13">
        <f t="shared" si="2"/>
        <v>0</v>
      </c>
      <c r="Q23" s="44"/>
      <c r="R23" s="29"/>
      <c r="S23" s="29">
        <f t="shared" si="3"/>
        <v>0</v>
      </c>
      <c r="U23" s="14"/>
      <c r="V23" s="13"/>
      <c r="W23" s="13">
        <f t="shared" si="4"/>
        <v>0</v>
      </c>
      <c r="Y23" s="44"/>
      <c r="Z23" s="29"/>
      <c r="AA23" s="29">
        <f t="shared" si="5"/>
        <v>0</v>
      </c>
    </row>
    <row r="24" spans="2:27" x14ac:dyDescent="0.25">
      <c r="C24" s="1" t="s">
        <v>13</v>
      </c>
      <c r="E24" s="13"/>
      <c r="F24" s="13"/>
      <c r="G24" s="13">
        <f t="shared" si="0"/>
        <v>0</v>
      </c>
      <c r="H24" s="35"/>
      <c r="I24" s="44"/>
      <c r="J24" s="29"/>
      <c r="K24" s="29">
        <f t="shared" si="1"/>
        <v>0</v>
      </c>
      <c r="M24" s="14"/>
      <c r="N24" s="13"/>
      <c r="O24" s="13">
        <f t="shared" si="2"/>
        <v>0</v>
      </c>
      <c r="Q24" s="44"/>
      <c r="R24" s="29"/>
      <c r="S24" s="29">
        <f t="shared" si="3"/>
        <v>0</v>
      </c>
      <c r="U24" s="14"/>
      <c r="V24" s="13"/>
      <c r="W24" s="13">
        <f t="shared" si="4"/>
        <v>0</v>
      </c>
      <c r="Y24" s="44"/>
      <c r="Z24" s="29"/>
      <c r="AA24" s="29">
        <f t="shared" si="5"/>
        <v>0</v>
      </c>
    </row>
    <row r="25" spans="2:27" x14ac:dyDescent="0.25">
      <c r="C25" s="1" t="s">
        <v>41</v>
      </c>
      <c r="E25" s="13"/>
      <c r="F25" s="13"/>
      <c r="G25" s="13">
        <f>+F25+E25</f>
        <v>0</v>
      </c>
      <c r="H25" s="35"/>
      <c r="I25" s="44"/>
      <c r="J25" s="29"/>
      <c r="K25" s="29">
        <f>+J25+I25</f>
        <v>0</v>
      </c>
      <c r="M25" s="14"/>
      <c r="N25" s="13"/>
      <c r="O25" s="13">
        <f>+N25+M25</f>
        <v>0</v>
      </c>
      <c r="Q25" s="44"/>
      <c r="R25" s="29"/>
      <c r="S25" s="29">
        <f>+R25+Q25</f>
        <v>0</v>
      </c>
      <c r="U25" s="14"/>
      <c r="V25" s="13"/>
      <c r="W25" s="13">
        <f>+V25+U25</f>
        <v>0</v>
      </c>
      <c r="Y25" s="44"/>
      <c r="Z25" s="29"/>
      <c r="AA25" s="29">
        <f>+Z25+Y25</f>
        <v>0</v>
      </c>
    </row>
    <row r="26" spans="2:27" x14ac:dyDescent="0.25">
      <c r="C26" s="1" t="s">
        <v>40</v>
      </c>
      <c r="E26" s="13"/>
      <c r="F26" s="13"/>
      <c r="G26" s="13">
        <f>+F26+E26</f>
        <v>0</v>
      </c>
      <c r="H26" s="35"/>
      <c r="I26" s="44"/>
      <c r="J26" s="29"/>
      <c r="K26" s="29">
        <f>+J26+I26</f>
        <v>0</v>
      </c>
      <c r="M26" s="14"/>
      <c r="N26" s="13"/>
      <c r="O26" s="13">
        <f>+N26+M26</f>
        <v>0</v>
      </c>
      <c r="Q26" s="44"/>
      <c r="R26" s="29"/>
      <c r="S26" s="29">
        <f>+R26+Q26</f>
        <v>0</v>
      </c>
      <c r="U26" s="14"/>
      <c r="V26" s="13"/>
      <c r="W26" s="13">
        <f>+V26+U26</f>
        <v>0</v>
      </c>
      <c r="Y26" s="44"/>
      <c r="Z26" s="29"/>
      <c r="AA26" s="29">
        <f>+Z26+Y26</f>
        <v>0</v>
      </c>
    </row>
    <row r="27" spans="2:27" x14ac:dyDescent="0.25">
      <c r="C27" s="1" t="s">
        <v>10</v>
      </c>
      <c r="E27" s="13"/>
      <c r="F27" s="13"/>
      <c r="G27" s="13">
        <f t="shared" si="0"/>
        <v>0</v>
      </c>
      <c r="H27" s="35"/>
      <c r="I27" s="44"/>
      <c r="J27" s="29"/>
      <c r="K27" s="29">
        <f t="shared" si="1"/>
        <v>0</v>
      </c>
      <c r="M27" s="14"/>
      <c r="N27" s="13"/>
      <c r="O27" s="13">
        <f t="shared" si="2"/>
        <v>0</v>
      </c>
      <c r="Q27" s="44"/>
      <c r="R27" s="29"/>
      <c r="S27" s="29">
        <f t="shared" si="3"/>
        <v>0</v>
      </c>
      <c r="U27" s="14"/>
      <c r="V27" s="13"/>
      <c r="W27" s="13">
        <f t="shared" si="4"/>
        <v>0</v>
      </c>
      <c r="Y27" s="44"/>
      <c r="Z27" s="29"/>
      <c r="AA27" s="29">
        <f t="shared" si="5"/>
        <v>0</v>
      </c>
    </row>
    <row r="28" spans="2:27" x14ac:dyDescent="0.25">
      <c r="C28" s="1" t="s">
        <v>14</v>
      </c>
      <c r="E28" s="13"/>
      <c r="F28" s="13"/>
      <c r="G28" s="13">
        <f t="shared" si="0"/>
        <v>0</v>
      </c>
      <c r="H28" s="35"/>
      <c r="I28" s="44"/>
      <c r="J28" s="29"/>
      <c r="K28" s="29">
        <f t="shared" si="1"/>
        <v>0</v>
      </c>
      <c r="M28" s="14"/>
      <c r="N28" s="13"/>
      <c r="O28" s="13">
        <f t="shared" si="2"/>
        <v>0</v>
      </c>
      <c r="Q28" s="44"/>
      <c r="R28" s="29"/>
      <c r="S28" s="29">
        <f t="shared" si="3"/>
        <v>0</v>
      </c>
      <c r="U28" s="14"/>
      <c r="V28" s="13"/>
      <c r="W28" s="13">
        <f t="shared" si="4"/>
        <v>0</v>
      </c>
      <c r="Y28" s="44"/>
      <c r="Z28" s="29"/>
      <c r="AA28" s="29">
        <f t="shared" si="5"/>
        <v>0</v>
      </c>
    </row>
    <row r="29" spans="2:27" x14ac:dyDescent="0.25">
      <c r="C29" s="1" t="s">
        <v>53</v>
      </c>
      <c r="E29" s="13"/>
      <c r="F29" s="13"/>
      <c r="G29" s="13">
        <f t="shared" si="0"/>
        <v>0</v>
      </c>
      <c r="H29" s="35"/>
      <c r="I29" s="44"/>
      <c r="J29" s="29"/>
      <c r="K29" s="29">
        <f t="shared" si="1"/>
        <v>0</v>
      </c>
      <c r="M29" s="14"/>
      <c r="N29" s="13"/>
      <c r="O29" s="13">
        <f t="shared" si="2"/>
        <v>0</v>
      </c>
      <c r="Q29" s="44"/>
      <c r="R29" s="29"/>
      <c r="S29" s="29">
        <f t="shared" si="3"/>
        <v>0</v>
      </c>
      <c r="U29" s="14"/>
      <c r="V29" s="13"/>
      <c r="W29" s="13">
        <f t="shared" si="4"/>
        <v>0</v>
      </c>
      <c r="Y29" s="44"/>
      <c r="Z29" s="29"/>
      <c r="AA29" s="29">
        <f t="shared" si="5"/>
        <v>0</v>
      </c>
    </row>
    <row r="30" spans="2:27" x14ac:dyDescent="0.25">
      <c r="C30" s="1" t="s">
        <v>15</v>
      </c>
      <c r="E30" s="13"/>
      <c r="F30" s="13"/>
      <c r="G30" s="13">
        <f t="shared" si="0"/>
        <v>0</v>
      </c>
      <c r="H30" s="35"/>
      <c r="I30" s="44"/>
      <c r="J30" s="29"/>
      <c r="K30" s="29">
        <f t="shared" si="1"/>
        <v>0</v>
      </c>
      <c r="M30" s="14"/>
      <c r="N30" s="13"/>
      <c r="O30" s="13">
        <f t="shared" si="2"/>
        <v>0</v>
      </c>
      <c r="Q30" s="44"/>
      <c r="R30" s="29"/>
      <c r="S30" s="29">
        <f t="shared" si="3"/>
        <v>0</v>
      </c>
      <c r="U30" s="14"/>
      <c r="V30" s="13"/>
      <c r="W30" s="13">
        <f t="shared" si="4"/>
        <v>0</v>
      </c>
      <c r="Y30" s="44"/>
      <c r="Z30" s="29"/>
      <c r="AA30" s="29">
        <f t="shared" si="5"/>
        <v>0</v>
      </c>
    </row>
    <row r="31" spans="2:27" x14ac:dyDescent="0.25">
      <c r="C31" s="1" t="s">
        <v>38</v>
      </c>
      <c r="E31" s="13"/>
      <c r="F31" s="13"/>
      <c r="G31" s="13">
        <f t="shared" si="0"/>
        <v>0</v>
      </c>
      <c r="H31" s="35"/>
      <c r="I31" s="44"/>
      <c r="J31" s="29"/>
      <c r="K31" s="29">
        <f t="shared" si="1"/>
        <v>0</v>
      </c>
      <c r="M31" s="14"/>
      <c r="N31" s="13"/>
      <c r="O31" s="13">
        <f t="shared" si="2"/>
        <v>0</v>
      </c>
      <c r="Q31" s="44"/>
      <c r="R31" s="29"/>
      <c r="S31" s="29">
        <f t="shared" si="3"/>
        <v>0</v>
      </c>
      <c r="U31" s="14"/>
      <c r="V31" s="13"/>
      <c r="W31" s="13">
        <f t="shared" si="4"/>
        <v>0</v>
      </c>
      <c r="Y31" s="44"/>
      <c r="Z31" s="29"/>
      <c r="AA31" s="29">
        <f t="shared" si="5"/>
        <v>0</v>
      </c>
    </row>
    <row r="32" spans="2:27" x14ac:dyDescent="0.25">
      <c r="C32" s="1" t="s">
        <v>39</v>
      </c>
      <c r="E32" s="13"/>
      <c r="F32" s="13"/>
      <c r="G32" s="13">
        <f t="shared" si="0"/>
        <v>0</v>
      </c>
      <c r="H32" s="35"/>
      <c r="I32" s="44"/>
      <c r="J32" s="29"/>
      <c r="K32" s="29">
        <f t="shared" si="1"/>
        <v>0</v>
      </c>
      <c r="M32" s="14"/>
      <c r="N32" s="13"/>
      <c r="O32" s="13">
        <f t="shared" si="2"/>
        <v>0</v>
      </c>
      <c r="Q32" s="44"/>
      <c r="R32" s="29"/>
      <c r="S32" s="29">
        <f t="shared" si="3"/>
        <v>0</v>
      </c>
      <c r="U32" s="14"/>
      <c r="V32" s="13"/>
      <c r="W32" s="13">
        <f t="shared" si="4"/>
        <v>0</v>
      </c>
      <c r="Y32" s="44"/>
      <c r="Z32" s="29"/>
      <c r="AA32" s="29">
        <f t="shared" si="5"/>
        <v>0</v>
      </c>
    </row>
    <row r="33" spans="3:27" x14ac:dyDescent="0.25">
      <c r="C33" s="1" t="s">
        <v>9</v>
      </c>
      <c r="E33" s="13"/>
      <c r="F33" s="13"/>
      <c r="G33" s="13">
        <f t="shared" si="0"/>
        <v>0</v>
      </c>
      <c r="H33" s="35"/>
      <c r="I33" s="44"/>
      <c r="J33" s="29"/>
      <c r="K33" s="29">
        <f t="shared" si="1"/>
        <v>0</v>
      </c>
      <c r="M33" s="14"/>
      <c r="N33" s="13"/>
      <c r="O33" s="13">
        <f t="shared" si="2"/>
        <v>0</v>
      </c>
      <c r="Q33" s="44"/>
      <c r="R33" s="29"/>
      <c r="S33" s="29">
        <f t="shared" si="3"/>
        <v>0</v>
      </c>
      <c r="U33" s="14"/>
      <c r="V33" s="13"/>
      <c r="W33" s="13">
        <f t="shared" si="4"/>
        <v>0</v>
      </c>
      <c r="Y33" s="44"/>
      <c r="Z33" s="29"/>
      <c r="AA33" s="29">
        <f t="shared" si="5"/>
        <v>0</v>
      </c>
    </row>
    <row r="34" spans="3:27" x14ac:dyDescent="0.25">
      <c r="C34" s="1" t="s">
        <v>16</v>
      </c>
      <c r="E34" s="13"/>
      <c r="F34" s="13"/>
      <c r="G34" s="13">
        <f t="shared" si="0"/>
        <v>0</v>
      </c>
      <c r="H34" s="35"/>
      <c r="I34" s="44"/>
      <c r="J34" s="29"/>
      <c r="K34" s="29">
        <f>+J34+I34</f>
        <v>0</v>
      </c>
      <c r="M34" s="14"/>
      <c r="N34" s="13"/>
      <c r="O34" s="13">
        <f t="shared" si="2"/>
        <v>0</v>
      </c>
      <c r="Q34" s="44"/>
      <c r="R34" s="29"/>
      <c r="S34" s="29">
        <f t="shared" si="3"/>
        <v>0</v>
      </c>
      <c r="U34" s="14"/>
      <c r="V34" s="13"/>
      <c r="W34" s="13">
        <f t="shared" si="4"/>
        <v>0</v>
      </c>
      <c r="Y34" s="44"/>
      <c r="Z34" s="29"/>
      <c r="AA34" s="29">
        <f t="shared" si="5"/>
        <v>0</v>
      </c>
    </row>
    <row r="35" spans="3:27" x14ac:dyDescent="0.25">
      <c r="C35" s="1" t="s">
        <v>44</v>
      </c>
      <c r="E35" s="13"/>
      <c r="F35" s="13"/>
      <c r="G35" s="13">
        <f t="shared" si="0"/>
        <v>0</v>
      </c>
      <c r="H35" s="35"/>
      <c r="I35" s="44"/>
      <c r="J35" s="29"/>
      <c r="K35" s="29">
        <f t="shared" si="1"/>
        <v>0</v>
      </c>
      <c r="M35" s="14"/>
      <c r="N35" s="13"/>
      <c r="O35" s="13">
        <f t="shared" si="2"/>
        <v>0</v>
      </c>
      <c r="Q35" s="44"/>
      <c r="R35" s="29"/>
      <c r="S35" s="29">
        <f t="shared" si="3"/>
        <v>0</v>
      </c>
      <c r="U35" s="14"/>
      <c r="V35" s="13"/>
      <c r="W35" s="13">
        <f t="shared" si="4"/>
        <v>0</v>
      </c>
      <c r="Y35" s="44"/>
      <c r="Z35" s="29"/>
      <c r="AA35" s="29">
        <f t="shared" si="5"/>
        <v>0</v>
      </c>
    </row>
    <row r="36" spans="3:27" x14ac:dyDescent="0.25">
      <c r="C36" s="1" t="s">
        <v>45</v>
      </c>
      <c r="E36" s="13"/>
      <c r="F36" s="13"/>
      <c r="G36" s="13">
        <f t="shared" si="0"/>
        <v>0</v>
      </c>
      <c r="H36" s="35"/>
      <c r="I36" s="44"/>
      <c r="J36" s="29"/>
      <c r="K36" s="29">
        <f t="shared" si="1"/>
        <v>0</v>
      </c>
      <c r="M36" s="14"/>
      <c r="N36" s="13"/>
      <c r="O36" s="13">
        <f t="shared" si="2"/>
        <v>0</v>
      </c>
      <c r="Q36" s="44"/>
      <c r="R36" s="29"/>
      <c r="S36" s="29">
        <f t="shared" si="3"/>
        <v>0</v>
      </c>
      <c r="U36" s="14"/>
      <c r="V36" s="13"/>
      <c r="W36" s="13">
        <f t="shared" si="4"/>
        <v>0</v>
      </c>
      <c r="Y36" s="44"/>
      <c r="Z36" s="29"/>
      <c r="AA36" s="29">
        <f t="shared" si="5"/>
        <v>0</v>
      </c>
    </row>
    <row r="37" spans="3:27" x14ac:dyDescent="0.25">
      <c r="C37" s="1" t="s">
        <v>6</v>
      </c>
      <c r="E37" s="13"/>
      <c r="F37" s="13"/>
      <c r="G37" s="13">
        <f t="shared" si="0"/>
        <v>0</v>
      </c>
      <c r="H37" s="35"/>
      <c r="I37" s="44"/>
      <c r="J37" s="29"/>
      <c r="K37" s="29">
        <f t="shared" si="1"/>
        <v>0</v>
      </c>
      <c r="M37" s="14"/>
      <c r="N37" s="13"/>
      <c r="O37" s="13">
        <f t="shared" si="2"/>
        <v>0</v>
      </c>
      <c r="Q37" s="44"/>
      <c r="R37" s="29"/>
      <c r="S37" s="29">
        <f t="shared" si="3"/>
        <v>0</v>
      </c>
      <c r="U37" s="14"/>
      <c r="V37" s="13"/>
      <c r="W37" s="13">
        <f t="shared" si="4"/>
        <v>0</v>
      </c>
      <c r="Y37" s="44"/>
      <c r="Z37" s="29"/>
      <c r="AA37" s="29">
        <f t="shared" si="5"/>
        <v>0</v>
      </c>
    </row>
    <row r="38" spans="3:27" x14ac:dyDescent="0.25">
      <c r="C38" s="1" t="s">
        <v>26</v>
      </c>
      <c r="E38" s="23" t="s">
        <v>46</v>
      </c>
      <c r="F38" s="13"/>
      <c r="G38" s="13">
        <f>+F38</f>
        <v>0</v>
      </c>
      <c r="H38" s="35"/>
      <c r="I38" s="46" t="s">
        <v>46</v>
      </c>
      <c r="J38" s="29"/>
      <c r="K38" s="29">
        <f>+J38</f>
        <v>0</v>
      </c>
      <c r="L38" s="36"/>
      <c r="M38" s="23" t="s">
        <v>46</v>
      </c>
      <c r="N38" s="13">
        <v>0</v>
      </c>
      <c r="O38" s="13">
        <f>+N38</f>
        <v>0</v>
      </c>
      <c r="P38" s="36"/>
      <c r="Q38" s="46" t="s">
        <v>46</v>
      </c>
      <c r="R38" s="29">
        <v>0</v>
      </c>
      <c r="S38" s="29">
        <f>+R38</f>
        <v>0</v>
      </c>
      <c r="T38" s="36"/>
      <c r="U38" s="23" t="s">
        <v>46</v>
      </c>
      <c r="V38" s="13">
        <v>0</v>
      </c>
      <c r="W38" s="13">
        <f>+V38</f>
        <v>0</v>
      </c>
      <c r="X38" s="36"/>
      <c r="Y38" s="46" t="s">
        <v>46</v>
      </c>
      <c r="Z38" s="29">
        <v>0</v>
      </c>
      <c r="AA38" s="29">
        <f>+Z38</f>
        <v>0</v>
      </c>
    </row>
    <row r="39" spans="3:27" x14ac:dyDescent="0.25">
      <c r="C39" s="1" t="s">
        <v>47</v>
      </c>
      <c r="D39" s="8"/>
      <c r="E39" s="13"/>
      <c r="F39" s="13"/>
      <c r="G39" s="13">
        <f t="shared" si="0"/>
        <v>0</v>
      </c>
      <c r="H39" s="35"/>
      <c r="I39" s="44"/>
      <c r="J39" s="29"/>
      <c r="K39" s="29">
        <f t="shared" si="1"/>
        <v>0</v>
      </c>
      <c r="M39" s="14"/>
      <c r="N39" s="13"/>
      <c r="O39" s="13">
        <f t="shared" si="2"/>
        <v>0</v>
      </c>
      <c r="Q39" s="44"/>
      <c r="R39" s="29"/>
      <c r="S39" s="29">
        <f t="shared" si="3"/>
        <v>0</v>
      </c>
      <c r="U39" s="14"/>
      <c r="V39" s="13"/>
      <c r="W39" s="13">
        <f t="shared" si="4"/>
        <v>0</v>
      </c>
      <c r="Y39" s="44"/>
      <c r="Z39" s="29"/>
      <c r="AA39" s="29">
        <f t="shared" si="5"/>
        <v>0</v>
      </c>
    </row>
    <row r="40" spans="3:27" x14ac:dyDescent="0.25">
      <c r="C40" s="1" t="s">
        <v>37</v>
      </c>
      <c r="D40" s="4"/>
      <c r="E40" s="13"/>
      <c r="F40" s="13"/>
      <c r="G40" s="13">
        <f t="shared" si="0"/>
        <v>0</v>
      </c>
      <c r="H40" s="35"/>
      <c r="I40" s="44"/>
      <c r="J40" s="29"/>
      <c r="K40" s="29">
        <f t="shared" si="1"/>
        <v>0</v>
      </c>
      <c r="M40" s="14"/>
      <c r="N40" s="13"/>
      <c r="O40" s="13">
        <f t="shared" si="2"/>
        <v>0</v>
      </c>
      <c r="Q40" s="44"/>
      <c r="R40" s="29"/>
      <c r="S40" s="29">
        <f t="shared" si="3"/>
        <v>0</v>
      </c>
      <c r="U40" s="14"/>
      <c r="V40" s="13"/>
      <c r="W40" s="13">
        <f t="shared" si="4"/>
        <v>0</v>
      </c>
      <c r="Y40" s="44"/>
      <c r="Z40" s="29"/>
      <c r="AA40" s="29">
        <f t="shared" si="5"/>
        <v>0</v>
      </c>
    </row>
    <row r="41" spans="3:27" x14ac:dyDescent="0.25">
      <c r="C41" s="1" t="s">
        <v>37</v>
      </c>
      <c r="D41" s="4"/>
      <c r="E41" s="13"/>
      <c r="F41" s="13"/>
      <c r="G41" s="13">
        <f t="shared" si="0"/>
        <v>0</v>
      </c>
      <c r="H41" s="35"/>
      <c r="I41" s="44"/>
      <c r="J41" s="29"/>
      <c r="K41" s="29">
        <f t="shared" si="1"/>
        <v>0</v>
      </c>
      <c r="M41" s="14"/>
      <c r="N41" s="13"/>
      <c r="O41" s="13">
        <f t="shared" si="2"/>
        <v>0</v>
      </c>
      <c r="Q41" s="44"/>
      <c r="R41" s="29"/>
      <c r="S41" s="29">
        <f t="shared" si="3"/>
        <v>0</v>
      </c>
      <c r="U41" s="14"/>
      <c r="V41" s="13"/>
      <c r="W41" s="13">
        <f t="shared" si="4"/>
        <v>0</v>
      </c>
      <c r="Y41" s="44"/>
      <c r="Z41" s="29"/>
      <c r="AA41" s="29">
        <f t="shared" si="5"/>
        <v>0</v>
      </c>
    </row>
    <row r="42" spans="3:27" x14ac:dyDescent="0.25">
      <c r="C42" s="1" t="s">
        <v>37</v>
      </c>
      <c r="D42" s="4"/>
      <c r="E42" s="13"/>
      <c r="F42" s="13"/>
      <c r="G42" s="13">
        <f t="shared" ref="G42" si="6">+F42+E42</f>
        <v>0</v>
      </c>
      <c r="H42" s="35"/>
      <c r="I42" s="44"/>
      <c r="J42" s="29"/>
      <c r="K42" s="29">
        <f t="shared" ref="K42" si="7">+J42+I42</f>
        <v>0</v>
      </c>
      <c r="M42" s="14"/>
      <c r="N42" s="13"/>
      <c r="O42" s="13">
        <f t="shared" ref="O42" si="8">+N42+M42</f>
        <v>0</v>
      </c>
      <c r="Q42" s="44"/>
      <c r="R42" s="29"/>
      <c r="S42" s="29">
        <f t="shared" ref="S42" si="9">+R42+Q42</f>
        <v>0</v>
      </c>
      <c r="U42" s="14"/>
      <c r="V42" s="13"/>
      <c r="W42" s="13">
        <f t="shared" ref="W42" si="10">+V42+U42</f>
        <v>0</v>
      </c>
      <c r="Y42" s="44"/>
      <c r="Z42" s="29"/>
      <c r="AA42" s="29">
        <f t="shared" ref="AA42" si="11">+Z42+Y42</f>
        <v>0</v>
      </c>
    </row>
    <row r="43" spans="3:27" x14ac:dyDescent="0.25">
      <c r="C43" s="1" t="s">
        <v>37</v>
      </c>
      <c r="D43" s="4"/>
      <c r="E43" s="13"/>
      <c r="F43" s="13"/>
      <c r="G43" s="13">
        <f t="shared" si="0"/>
        <v>0</v>
      </c>
      <c r="H43" s="35"/>
      <c r="I43" s="44"/>
      <c r="J43" s="29"/>
      <c r="K43" s="29">
        <f t="shared" si="1"/>
        <v>0</v>
      </c>
      <c r="M43" s="14"/>
      <c r="N43" s="13"/>
      <c r="O43" s="13">
        <f t="shared" si="2"/>
        <v>0</v>
      </c>
      <c r="Q43" s="44"/>
      <c r="R43" s="29"/>
      <c r="S43" s="29">
        <f t="shared" si="3"/>
        <v>0</v>
      </c>
      <c r="U43" s="14"/>
      <c r="V43" s="13"/>
      <c r="W43" s="13">
        <f t="shared" si="4"/>
        <v>0</v>
      </c>
      <c r="Y43" s="44"/>
      <c r="Z43" s="29"/>
      <c r="AA43" s="29">
        <f t="shared" si="5"/>
        <v>0</v>
      </c>
    </row>
    <row r="44" spans="3:27" x14ac:dyDescent="0.25">
      <c r="C44" s="1" t="s">
        <v>37</v>
      </c>
      <c r="D44" s="4"/>
      <c r="E44" s="13"/>
      <c r="F44" s="13"/>
      <c r="G44" s="13">
        <f t="shared" si="0"/>
        <v>0</v>
      </c>
      <c r="H44" s="35"/>
      <c r="I44" s="44"/>
      <c r="J44" s="29"/>
      <c r="K44" s="29">
        <f t="shared" si="1"/>
        <v>0</v>
      </c>
      <c r="M44" s="14"/>
      <c r="N44" s="13"/>
      <c r="O44" s="13">
        <f t="shared" si="2"/>
        <v>0</v>
      </c>
      <c r="Q44" s="44"/>
      <c r="R44" s="29"/>
      <c r="S44" s="29">
        <f t="shared" si="3"/>
        <v>0</v>
      </c>
      <c r="U44" s="14"/>
      <c r="V44" s="13"/>
      <c r="W44" s="13">
        <f t="shared" si="4"/>
        <v>0</v>
      </c>
      <c r="Y44" s="44"/>
      <c r="Z44" s="29"/>
      <c r="AA44" s="29">
        <f t="shared" si="5"/>
        <v>0</v>
      </c>
    </row>
    <row r="45" spans="3:27" x14ac:dyDescent="0.25">
      <c r="C45" s="1" t="s">
        <v>17</v>
      </c>
      <c r="E45" s="21">
        <f>SUM(E20:E44)</f>
        <v>0</v>
      </c>
      <c r="F45" s="30"/>
      <c r="G45" s="15">
        <f>SUM(G20:G44)</f>
        <v>0</v>
      </c>
      <c r="H45" s="35"/>
      <c r="I45" s="21">
        <f>SUM(I20:I44)</f>
        <v>0</v>
      </c>
      <c r="J45" s="30"/>
      <c r="K45" s="15">
        <f>SUM(K20:K44)</f>
        <v>0</v>
      </c>
      <c r="M45" s="21">
        <f>SUM(M20:M44)</f>
        <v>0</v>
      </c>
      <c r="N45" s="30"/>
      <c r="O45" s="15">
        <f>SUM(O20:O44)</f>
        <v>0</v>
      </c>
      <c r="Q45" s="21">
        <f>SUM(Q20:Q44)</f>
        <v>0</v>
      </c>
      <c r="R45" s="30"/>
      <c r="S45" s="15">
        <f>SUM(S20:S44)</f>
        <v>0</v>
      </c>
      <c r="U45" s="21">
        <f>SUM(U20:U44)</f>
        <v>0</v>
      </c>
      <c r="V45" s="30"/>
      <c r="W45" s="15">
        <f>SUM(W20:W44)</f>
        <v>0</v>
      </c>
      <c r="Y45" s="21">
        <f>SUM(Y20:Y44)</f>
        <v>0</v>
      </c>
      <c r="Z45" s="30"/>
      <c r="AA45" s="15">
        <f>SUM(AA20:AA44)</f>
        <v>0</v>
      </c>
    </row>
    <row r="46" spans="3:27" customFormat="1" x14ac:dyDescent="0.25"/>
    <row r="47" spans="3:27" customFormat="1" ht="15.75" hidden="1" thickBot="1" x14ac:dyDescent="0.3">
      <c r="C47" t="s">
        <v>50</v>
      </c>
      <c r="D47" s="47">
        <f>+G47+K47+O47+S47+W47+AA47</f>
        <v>0</v>
      </c>
      <c r="E47" s="48">
        <f>+E17-E45</f>
        <v>0</v>
      </c>
      <c r="G47" s="39">
        <f>+G17-G45</f>
        <v>0</v>
      </c>
      <c r="I47" s="48">
        <f>+I17-I45</f>
        <v>0</v>
      </c>
      <c r="K47" s="27">
        <f>+K17-K45</f>
        <v>0</v>
      </c>
      <c r="M47" s="48">
        <f>+M17-M45</f>
        <v>0</v>
      </c>
      <c r="O47" s="39">
        <f>+O17-O45</f>
        <v>0</v>
      </c>
      <c r="Q47" s="48">
        <f>+Q17-Q45</f>
        <v>0</v>
      </c>
      <c r="S47" s="27">
        <f>+S17-S45</f>
        <v>0</v>
      </c>
      <c r="U47" s="48">
        <f>+U17-U45</f>
        <v>0</v>
      </c>
      <c r="W47" s="39">
        <f>+W17-W45</f>
        <v>0</v>
      </c>
      <c r="Y47" s="48">
        <f>+Y17-Y45</f>
        <v>0</v>
      </c>
      <c r="AA47" s="27">
        <f>+AA17-AA45</f>
        <v>0</v>
      </c>
    </row>
    <row r="48" spans="3:27" customFormat="1" ht="15.75" hidden="1" thickTop="1" x14ac:dyDescent="0.25"/>
    <row r="49" spans="1:28" x14ac:dyDescent="0.25">
      <c r="C49" s="8" t="s">
        <v>61</v>
      </c>
      <c r="E49" s="54"/>
      <c r="G49" s="31"/>
      <c r="I49" s="55"/>
      <c r="M49" s="54"/>
      <c r="Q49" s="55"/>
      <c r="U49" s="54"/>
      <c r="Y49" s="55"/>
    </row>
    <row r="50" spans="1:28" s="50" customFormat="1" x14ac:dyDescent="0.25">
      <c r="G50" s="56"/>
      <c r="H50" s="53"/>
      <c r="L50" s="53"/>
      <c r="P50" s="53"/>
      <c r="T50" s="53"/>
      <c r="X50" s="53"/>
      <c r="AB50" s="53"/>
    </row>
    <row r="51" spans="1:28" x14ac:dyDescent="0.25">
      <c r="B51" s="3" t="s">
        <v>48</v>
      </c>
    </row>
    <row r="52" spans="1:28" x14ac:dyDescent="0.25">
      <c r="C52" s="1" t="s">
        <v>11</v>
      </c>
      <c r="E52" s="4"/>
      <c r="F52" s="8"/>
      <c r="G52" s="8"/>
      <c r="H52" s="20"/>
      <c r="I52" s="8"/>
      <c r="J52" s="8"/>
      <c r="K52" s="8"/>
      <c r="L52" s="20"/>
      <c r="M52" s="8"/>
      <c r="N52" s="8"/>
      <c r="O52" s="8"/>
      <c r="P52" s="20"/>
      <c r="Q52" s="8"/>
      <c r="R52" s="8"/>
      <c r="S52" s="8"/>
      <c r="T52" s="20"/>
      <c r="U52" s="8"/>
      <c r="V52" s="8"/>
      <c r="W52" s="8"/>
      <c r="X52" s="20"/>
      <c r="Y52" s="8"/>
      <c r="Z52" s="8"/>
      <c r="AA52" s="8"/>
    </row>
    <row r="53" spans="1:28" x14ac:dyDescent="0.25">
      <c r="C53" s="1" t="s">
        <v>8</v>
      </c>
      <c r="E53" s="4"/>
      <c r="F53" s="8"/>
      <c r="G53" s="8"/>
      <c r="H53" s="20"/>
      <c r="I53" s="8"/>
      <c r="J53" s="8"/>
      <c r="K53" s="8"/>
      <c r="L53" s="20"/>
      <c r="M53" s="8"/>
      <c r="N53" s="8"/>
      <c r="O53" s="8"/>
      <c r="P53" s="20"/>
      <c r="Q53" s="8"/>
      <c r="R53" s="8"/>
      <c r="S53" s="8"/>
      <c r="T53" s="20"/>
      <c r="U53" s="8"/>
      <c r="V53" s="8"/>
      <c r="W53" s="8"/>
      <c r="X53" s="20"/>
      <c r="Y53" s="8"/>
    </row>
    <row r="54" spans="1:28" x14ac:dyDescent="0.25">
      <c r="E54" s="8"/>
      <c r="F54" s="8"/>
      <c r="G54" s="8"/>
      <c r="H54" s="20"/>
      <c r="I54" s="8"/>
      <c r="J54" s="8"/>
      <c r="K54" s="8"/>
      <c r="L54" s="20"/>
      <c r="M54" s="8"/>
      <c r="N54" s="8"/>
      <c r="O54" s="8"/>
      <c r="P54" s="20"/>
      <c r="Q54" s="8"/>
      <c r="R54" s="8"/>
      <c r="S54" s="8"/>
      <c r="T54" s="20"/>
      <c r="U54" s="8"/>
      <c r="V54" s="8"/>
      <c r="W54" s="8"/>
      <c r="X54" s="20"/>
      <c r="Y54" s="8"/>
    </row>
    <row r="55" spans="1:28" x14ac:dyDescent="0.25">
      <c r="C55" s="1" t="s">
        <v>7</v>
      </c>
      <c r="E55" s="4"/>
      <c r="F55" s="8"/>
      <c r="G55" s="8"/>
      <c r="H55" s="20"/>
      <c r="I55" s="41"/>
      <c r="J55" s="8"/>
      <c r="K55" s="8"/>
      <c r="L55" s="20"/>
      <c r="M55" s="4"/>
      <c r="N55" s="8"/>
      <c r="O55" s="8"/>
      <c r="P55" s="20"/>
      <c r="Q55" s="41"/>
      <c r="R55" s="8"/>
      <c r="S55" s="8"/>
      <c r="T55" s="20"/>
      <c r="U55" s="4"/>
      <c r="V55" s="8"/>
      <c r="W55" s="8"/>
      <c r="X55" s="20"/>
      <c r="Y55" s="4"/>
      <c r="Z55" s="8"/>
      <c r="AA55" s="8"/>
    </row>
    <row r="56" spans="1:28" x14ac:dyDescent="0.25">
      <c r="C56" s="1" t="s">
        <v>49</v>
      </c>
      <c r="E56" s="4"/>
      <c r="F56" s="8"/>
      <c r="G56" s="8"/>
      <c r="H56" s="20"/>
      <c r="I56" s="41"/>
      <c r="J56" s="8"/>
      <c r="K56" s="8"/>
      <c r="L56" s="20"/>
      <c r="M56" s="4"/>
      <c r="N56" s="8"/>
      <c r="O56" s="8"/>
      <c r="P56" s="20"/>
      <c r="Q56" s="41"/>
      <c r="R56" s="8"/>
      <c r="S56" s="8"/>
      <c r="T56" s="20"/>
      <c r="U56" s="4"/>
      <c r="V56" s="8"/>
      <c r="W56" s="8"/>
      <c r="X56" s="20"/>
      <c r="Y56" s="4"/>
      <c r="Z56" s="8"/>
      <c r="AA56" s="8"/>
    </row>
    <row r="57" spans="1:28" x14ac:dyDescent="0.25">
      <c r="C57" s="1" t="s">
        <v>59</v>
      </c>
      <c r="E57" s="26">
        <f>+E56*0.7</f>
        <v>0</v>
      </c>
      <c r="F57" s="30"/>
      <c r="G57" s="32"/>
      <c r="H57" s="20"/>
      <c r="I57" s="26">
        <f>+I56*0.7</f>
        <v>0</v>
      </c>
      <c r="J57" s="30"/>
      <c r="K57" s="32"/>
      <c r="L57" s="20"/>
      <c r="M57" s="26">
        <f>+M56*0.7</f>
        <v>0</v>
      </c>
      <c r="N57" s="30"/>
      <c r="O57" s="32"/>
      <c r="P57" s="20"/>
      <c r="Q57" s="26">
        <f>+Q56*0.7</f>
        <v>0</v>
      </c>
      <c r="R57" s="30"/>
      <c r="S57" s="32"/>
      <c r="T57" s="20"/>
      <c r="U57" s="26">
        <f>+U56*0.7</f>
        <v>0</v>
      </c>
      <c r="V57" s="30"/>
      <c r="W57" s="32"/>
      <c r="X57" s="20"/>
      <c r="Y57" s="26">
        <f>+Y56*0.7</f>
        <v>0</v>
      </c>
      <c r="Z57" s="30"/>
      <c r="AA57" s="32"/>
    </row>
    <row r="59" spans="1:28" x14ac:dyDescent="0.25">
      <c r="B59" s="3" t="s">
        <v>36</v>
      </c>
    </row>
    <row r="60" spans="1:28" x14ac:dyDescent="0.25">
      <c r="C60" s="16" t="s">
        <v>56</v>
      </c>
    </row>
    <row r="61" spans="1:28" x14ac:dyDescent="0.25">
      <c r="C61" s="16" t="s">
        <v>57</v>
      </c>
    </row>
    <row r="62" spans="1:28" x14ac:dyDescent="0.25">
      <c r="E62" s="17"/>
      <c r="F62" s="17"/>
      <c r="G62" s="17"/>
      <c r="H62" s="22"/>
      <c r="I62" s="17"/>
      <c r="J62" s="17"/>
      <c r="K62" s="17"/>
      <c r="L62" s="22"/>
      <c r="M62" s="17"/>
      <c r="N62" s="17"/>
      <c r="O62" s="17"/>
      <c r="P62" s="22"/>
      <c r="Q62" s="17"/>
      <c r="R62" s="17"/>
      <c r="S62" s="17"/>
      <c r="T62" s="22"/>
      <c r="U62" s="17"/>
      <c r="V62" s="17"/>
      <c r="W62" s="17"/>
      <c r="Y62" s="17"/>
      <c r="Z62" s="17"/>
      <c r="AA62" s="17"/>
    </row>
    <row r="63" spans="1:28" hidden="1" x14ac:dyDescent="0.25">
      <c r="A63" s="1" t="s">
        <v>58</v>
      </c>
      <c r="C63" s="1" t="s">
        <v>30</v>
      </c>
      <c r="D63" s="18" t="s">
        <v>35</v>
      </c>
      <c r="E63" s="37"/>
      <c r="F63" s="25"/>
      <c r="G63" s="25"/>
      <c r="H63" s="38"/>
      <c r="I63" s="37"/>
      <c r="J63" s="25"/>
      <c r="K63" s="25"/>
      <c r="L63" s="38"/>
      <c r="M63" s="37"/>
      <c r="N63" s="25"/>
      <c r="O63" s="25"/>
      <c r="P63" s="38"/>
      <c r="Q63" s="37"/>
      <c r="R63" s="25"/>
      <c r="S63" s="25"/>
      <c r="T63" s="38"/>
      <c r="U63" s="37"/>
      <c r="V63" s="25"/>
      <c r="W63" s="25"/>
      <c r="X63" s="20"/>
      <c r="Y63" s="37"/>
      <c r="Z63" s="17"/>
      <c r="AA63" s="17"/>
    </row>
    <row r="64" spans="1:28" hidden="1" x14ac:dyDescent="0.25">
      <c r="D64" s="18" t="s">
        <v>28</v>
      </c>
      <c r="E64" s="37"/>
      <c r="F64" s="25"/>
      <c r="G64" s="25"/>
      <c r="H64" s="38"/>
      <c r="I64" s="37"/>
      <c r="J64" s="25"/>
      <c r="K64" s="25"/>
      <c r="L64" s="38"/>
      <c r="M64" s="37"/>
      <c r="N64" s="25"/>
      <c r="O64" s="25"/>
      <c r="P64" s="38"/>
      <c r="Q64" s="37"/>
      <c r="R64" s="25"/>
      <c r="S64" s="25"/>
      <c r="T64" s="38"/>
      <c r="U64" s="37"/>
      <c r="V64" s="25"/>
      <c r="W64" s="25"/>
      <c r="X64" s="20"/>
      <c r="Y64" s="37"/>
      <c r="Z64" s="17"/>
      <c r="AA64" s="17"/>
    </row>
    <row r="65" spans="3:27" hidden="1" x14ac:dyDescent="0.25">
      <c r="D65" s="18" t="s">
        <v>29</v>
      </c>
      <c r="E65" s="37"/>
      <c r="F65" s="25"/>
      <c r="G65" s="25"/>
      <c r="H65" s="38"/>
      <c r="I65" s="37"/>
      <c r="J65" s="25"/>
      <c r="K65" s="25"/>
      <c r="L65" s="38"/>
      <c r="M65" s="37"/>
      <c r="N65" s="25"/>
      <c r="O65" s="25"/>
      <c r="P65" s="38"/>
      <c r="Q65" s="37"/>
      <c r="R65" s="25"/>
      <c r="S65" s="25"/>
      <c r="T65" s="38"/>
      <c r="U65" s="37"/>
      <c r="V65" s="25"/>
      <c r="W65" s="25"/>
      <c r="X65" s="20"/>
      <c r="Y65" s="37"/>
      <c r="Z65" s="17"/>
      <c r="AA65" s="17"/>
    </row>
    <row r="66" spans="3:27" hidden="1" x14ac:dyDescent="0.25">
      <c r="D66" s="18"/>
      <c r="E66" s="25"/>
      <c r="F66" s="25"/>
      <c r="G66" s="25"/>
      <c r="H66" s="38"/>
      <c r="I66" s="25"/>
      <c r="J66" s="25"/>
      <c r="K66" s="25"/>
      <c r="L66" s="38"/>
      <c r="M66" s="25"/>
      <c r="N66" s="25"/>
      <c r="O66" s="25"/>
      <c r="P66" s="38"/>
      <c r="Q66" s="25"/>
      <c r="R66" s="25"/>
      <c r="S66" s="25"/>
      <c r="T66" s="38"/>
      <c r="U66" s="25"/>
      <c r="V66" s="25"/>
      <c r="W66" s="25"/>
      <c r="X66" s="20"/>
      <c r="Y66" s="25"/>
      <c r="Z66" s="17"/>
      <c r="AA66" s="17"/>
    </row>
    <row r="67" spans="3:27" hidden="1" x14ac:dyDescent="0.25">
      <c r="C67" s="1" t="s">
        <v>31</v>
      </c>
      <c r="D67" s="18" t="s">
        <v>35</v>
      </c>
      <c r="E67" s="37"/>
      <c r="F67" s="25"/>
      <c r="G67" s="25"/>
      <c r="H67" s="38"/>
      <c r="I67" s="37"/>
      <c r="J67" s="25"/>
      <c r="K67" s="25"/>
      <c r="L67" s="38"/>
      <c r="M67" s="37"/>
      <c r="N67" s="25"/>
      <c r="O67" s="25"/>
      <c r="P67" s="38"/>
      <c r="Q67" s="37"/>
      <c r="R67" s="25"/>
      <c r="S67" s="25"/>
      <c r="T67" s="38"/>
      <c r="U67" s="37"/>
      <c r="V67" s="25"/>
      <c r="W67" s="25"/>
      <c r="X67" s="20"/>
      <c r="Y67" s="37"/>
      <c r="Z67" s="17"/>
      <c r="AA67" s="17"/>
    </row>
    <row r="68" spans="3:27" hidden="1" x14ac:dyDescent="0.25">
      <c r="D68" s="18" t="s">
        <v>28</v>
      </c>
      <c r="E68" s="37"/>
      <c r="F68" s="25"/>
      <c r="G68" s="25"/>
      <c r="H68" s="38"/>
      <c r="I68" s="37"/>
      <c r="J68" s="25"/>
      <c r="K68" s="25"/>
      <c r="L68" s="38"/>
      <c r="M68" s="37"/>
      <c r="N68" s="25"/>
      <c r="O68" s="25"/>
      <c r="P68" s="38"/>
      <c r="Q68" s="37"/>
      <c r="R68" s="25"/>
      <c r="S68" s="25"/>
      <c r="T68" s="38"/>
      <c r="U68" s="37"/>
      <c r="V68" s="25"/>
      <c r="W68" s="25"/>
      <c r="X68" s="20"/>
      <c r="Y68" s="37"/>
      <c r="Z68" s="17"/>
      <c r="AA68" s="17"/>
    </row>
    <row r="69" spans="3:27" hidden="1" x14ac:dyDescent="0.25">
      <c r="D69" s="18" t="s">
        <v>29</v>
      </c>
      <c r="E69" s="37"/>
      <c r="F69" s="25"/>
      <c r="G69" s="25"/>
      <c r="H69" s="38"/>
      <c r="I69" s="37"/>
      <c r="J69" s="25"/>
      <c r="K69" s="25"/>
      <c r="L69" s="38"/>
      <c r="M69" s="37"/>
      <c r="N69" s="25"/>
      <c r="O69" s="25"/>
      <c r="P69" s="38"/>
      <c r="Q69" s="37"/>
      <c r="R69" s="25"/>
      <c r="S69" s="25"/>
      <c r="T69" s="38"/>
      <c r="U69" s="37"/>
      <c r="V69" s="25"/>
      <c r="W69" s="25"/>
      <c r="X69" s="20"/>
      <c r="Y69" s="37"/>
      <c r="Z69" s="17"/>
      <c r="AA69" s="17"/>
    </row>
    <row r="70" spans="3:27" hidden="1" x14ac:dyDescent="0.25">
      <c r="D70" s="18"/>
      <c r="E70" s="25"/>
      <c r="F70" s="25"/>
      <c r="G70" s="25"/>
      <c r="H70" s="38"/>
      <c r="I70" s="25"/>
      <c r="J70" s="25"/>
      <c r="K70" s="25"/>
      <c r="L70" s="38"/>
      <c r="M70" s="25"/>
      <c r="N70" s="25"/>
      <c r="O70" s="25"/>
      <c r="P70" s="38"/>
      <c r="Q70" s="25"/>
      <c r="R70" s="25"/>
      <c r="S70" s="25"/>
      <c r="T70" s="38"/>
      <c r="U70" s="25"/>
      <c r="V70" s="25"/>
      <c r="W70" s="25"/>
      <c r="X70" s="20"/>
      <c r="Y70" s="25"/>
      <c r="Z70" s="17"/>
      <c r="AA70" s="17"/>
    </row>
    <row r="71" spans="3:27" hidden="1" x14ac:dyDescent="0.25">
      <c r="C71" s="1" t="s">
        <v>32</v>
      </c>
      <c r="D71" s="18" t="s">
        <v>35</v>
      </c>
      <c r="E71" s="37"/>
      <c r="F71" s="25"/>
      <c r="G71" s="25"/>
      <c r="H71" s="38"/>
      <c r="I71" s="37"/>
      <c r="J71" s="25"/>
      <c r="K71" s="25"/>
      <c r="L71" s="38"/>
      <c r="M71" s="37"/>
      <c r="N71" s="25"/>
      <c r="O71" s="25"/>
      <c r="P71" s="38"/>
      <c r="Q71" s="37"/>
      <c r="R71" s="25"/>
      <c r="S71" s="25"/>
      <c r="T71" s="38"/>
      <c r="U71" s="37"/>
      <c r="V71" s="25"/>
      <c r="W71" s="25"/>
      <c r="X71" s="20"/>
      <c r="Y71" s="37"/>
      <c r="Z71" s="17"/>
      <c r="AA71" s="17"/>
    </row>
    <row r="72" spans="3:27" hidden="1" x14ac:dyDescent="0.25">
      <c r="D72" s="18" t="s">
        <v>28</v>
      </c>
      <c r="E72" s="37"/>
      <c r="F72" s="25"/>
      <c r="G72" s="25"/>
      <c r="H72" s="38"/>
      <c r="I72" s="37"/>
      <c r="J72" s="25"/>
      <c r="K72" s="25"/>
      <c r="L72" s="38"/>
      <c r="M72" s="37"/>
      <c r="N72" s="25"/>
      <c r="O72" s="25"/>
      <c r="P72" s="38"/>
      <c r="Q72" s="37"/>
      <c r="R72" s="25"/>
      <c r="S72" s="25"/>
      <c r="T72" s="38"/>
      <c r="U72" s="37"/>
      <c r="V72" s="25"/>
      <c r="W72" s="25"/>
      <c r="X72" s="20"/>
      <c r="Y72" s="37"/>
      <c r="Z72" s="17"/>
      <c r="AA72" s="17"/>
    </row>
    <row r="73" spans="3:27" hidden="1" x14ac:dyDescent="0.25">
      <c r="D73" s="18" t="s">
        <v>29</v>
      </c>
      <c r="E73" s="37"/>
      <c r="F73" s="25"/>
      <c r="G73" s="25"/>
      <c r="H73" s="38"/>
      <c r="I73" s="37"/>
      <c r="J73" s="25"/>
      <c r="K73" s="25"/>
      <c r="L73" s="38"/>
      <c r="M73" s="37"/>
      <c r="N73" s="25"/>
      <c r="O73" s="25"/>
      <c r="P73" s="38"/>
      <c r="Q73" s="37"/>
      <c r="R73" s="25"/>
      <c r="S73" s="25"/>
      <c r="T73" s="38"/>
      <c r="U73" s="37"/>
      <c r="V73" s="25"/>
      <c r="W73" s="25"/>
      <c r="X73" s="20"/>
      <c r="Y73" s="37"/>
      <c r="Z73" s="17"/>
      <c r="AA73" s="17"/>
    </row>
    <row r="74" spans="3:27" hidden="1" x14ac:dyDescent="0.25">
      <c r="D74" s="18"/>
      <c r="E74" s="25"/>
      <c r="F74" s="25"/>
      <c r="G74" s="25"/>
      <c r="H74" s="38"/>
      <c r="I74" s="25"/>
      <c r="J74" s="25"/>
      <c r="K74" s="25"/>
      <c r="L74" s="38"/>
      <c r="M74" s="25"/>
      <c r="N74" s="25"/>
      <c r="O74" s="25"/>
      <c r="P74" s="38"/>
      <c r="Q74" s="25"/>
      <c r="R74" s="25"/>
      <c r="S74" s="25"/>
      <c r="T74" s="38"/>
      <c r="U74" s="25"/>
      <c r="V74" s="25"/>
      <c r="W74" s="25"/>
      <c r="X74" s="20"/>
      <c r="Y74" s="25"/>
      <c r="Z74" s="17"/>
      <c r="AA74" s="17"/>
    </row>
    <row r="75" spans="3:27" hidden="1" x14ac:dyDescent="0.25">
      <c r="C75" s="1" t="s">
        <v>33</v>
      </c>
      <c r="D75" s="18" t="s">
        <v>35</v>
      </c>
      <c r="E75" s="37"/>
      <c r="F75" s="25"/>
      <c r="G75" s="25"/>
      <c r="H75" s="38"/>
      <c r="I75" s="37"/>
      <c r="J75" s="25"/>
      <c r="K75" s="25"/>
      <c r="L75" s="38"/>
      <c r="M75" s="37"/>
      <c r="N75" s="25"/>
      <c r="O75" s="25"/>
      <c r="P75" s="38"/>
      <c r="Q75" s="37"/>
      <c r="R75" s="25"/>
      <c r="S75" s="25"/>
      <c r="T75" s="38"/>
      <c r="U75" s="37"/>
      <c r="V75" s="25"/>
      <c r="W75" s="25"/>
      <c r="X75" s="20"/>
      <c r="Y75" s="37"/>
      <c r="Z75" s="17"/>
      <c r="AA75" s="17"/>
    </row>
    <row r="76" spans="3:27" hidden="1" x14ac:dyDescent="0.25">
      <c r="D76" s="18" t="s">
        <v>28</v>
      </c>
      <c r="E76" s="37"/>
      <c r="F76" s="25"/>
      <c r="G76" s="25"/>
      <c r="H76" s="38"/>
      <c r="I76" s="37"/>
      <c r="J76" s="25"/>
      <c r="K76" s="25"/>
      <c r="L76" s="38"/>
      <c r="M76" s="37"/>
      <c r="N76" s="25"/>
      <c r="O76" s="25"/>
      <c r="P76" s="38"/>
      <c r="Q76" s="37"/>
      <c r="R76" s="25"/>
      <c r="S76" s="25"/>
      <c r="T76" s="38"/>
      <c r="U76" s="37"/>
      <c r="V76" s="25"/>
      <c r="W76" s="25"/>
      <c r="X76" s="20"/>
      <c r="Y76" s="37"/>
      <c r="Z76" s="17"/>
      <c r="AA76" s="17"/>
    </row>
    <row r="77" spans="3:27" hidden="1" x14ac:dyDescent="0.25">
      <c r="D77" s="18" t="s">
        <v>29</v>
      </c>
      <c r="E77" s="37"/>
      <c r="F77" s="25"/>
      <c r="G77" s="25"/>
      <c r="H77" s="38"/>
      <c r="I77" s="37"/>
      <c r="J77" s="25"/>
      <c r="K77" s="25"/>
      <c r="L77" s="38"/>
      <c r="M77" s="37"/>
      <c r="N77" s="25"/>
      <c r="O77" s="25"/>
      <c r="P77" s="38"/>
      <c r="Q77" s="37"/>
      <c r="R77" s="25"/>
      <c r="S77" s="25"/>
      <c r="T77" s="38"/>
      <c r="U77" s="37"/>
      <c r="V77" s="25"/>
      <c r="W77" s="25"/>
      <c r="X77" s="20"/>
      <c r="Y77" s="37"/>
      <c r="Z77" s="17"/>
      <c r="AA77" s="17"/>
    </row>
    <row r="78" spans="3:27" hidden="1" x14ac:dyDescent="0.25">
      <c r="D78" s="18"/>
      <c r="E78" s="25"/>
      <c r="F78" s="25"/>
      <c r="G78" s="25"/>
      <c r="H78" s="38"/>
      <c r="I78" s="25"/>
      <c r="J78" s="25"/>
      <c r="K78" s="25"/>
      <c r="L78" s="38"/>
      <c r="M78" s="25"/>
      <c r="N78" s="25"/>
      <c r="O78" s="25"/>
      <c r="P78" s="38"/>
      <c r="Q78" s="25"/>
      <c r="R78" s="25"/>
      <c r="S78" s="25"/>
      <c r="T78" s="38"/>
      <c r="U78" s="25"/>
      <c r="V78" s="25"/>
      <c r="W78" s="25"/>
      <c r="X78" s="20"/>
      <c r="Y78" s="25"/>
      <c r="Z78" s="17"/>
      <c r="AA78" s="17"/>
    </row>
    <row r="79" spans="3:27" hidden="1" x14ac:dyDescent="0.25">
      <c r="C79" s="1" t="s">
        <v>34</v>
      </c>
      <c r="D79" s="18" t="s">
        <v>35</v>
      </c>
      <c r="E79" s="37"/>
      <c r="F79" s="25"/>
      <c r="G79" s="25"/>
      <c r="H79" s="38"/>
      <c r="I79" s="37"/>
      <c r="J79" s="25"/>
      <c r="K79" s="25"/>
      <c r="L79" s="38"/>
      <c r="M79" s="37"/>
      <c r="N79" s="25"/>
      <c r="O79" s="25"/>
      <c r="P79" s="38"/>
      <c r="Q79" s="37"/>
      <c r="R79" s="25"/>
      <c r="S79" s="25"/>
      <c r="T79" s="38"/>
      <c r="U79" s="37"/>
      <c r="V79" s="25"/>
      <c r="W79" s="25"/>
      <c r="X79" s="20"/>
      <c r="Y79" s="37"/>
      <c r="Z79" s="17"/>
      <c r="AA79" s="17"/>
    </row>
    <row r="80" spans="3:27" hidden="1" x14ac:dyDescent="0.25">
      <c r="D80" s="18" t="s">
        <v>28</v>
      </c>
      <c r="E80" s="37"/>
      <c r="F80" s="25"/>
      <c r="G80" s="25"/>
      <c r="H80" s="38"/>
      <c r="I80" s="37"/>
      <c r="J80" s="25"/>
      <c r="K80" s="25"/>
      <c r="L80" s="38"/>
      <c r="M80" s="37"/>
      <c r="N80" s="25"/>
      <c r="O80" s="25"/>
      <c r="P80" s="38"/>
      <c r="Q80" s="37"/>
      <c r="R80" s="25"/>
      <c r="S80" s="25"/>
      <c r="T80" s="38"/>
      <c r="U80" s="37"/>
      <c r="V80" s="25"/>
      <c r="W80" s="25"/>
      <c r="X80" s="20"/>
      <c r="Y80" s="37"/>
      <c r="Z80" s="17"/>
      <c r="AA80" s="17"/>
    </row>
    <row r="81" spans="4:28" hidden="1" x14ac:dyDescent="0.25">
      <c r="D81" s="18" t="s">
        <v>29</v>
      </c>
      <c r="E81" s="37"/>
      <c r="F81" s="25"/>
      <c r="G81" s="25"/>
      <c r="H81" s="38"/>
      <c r="I81" s="37"/>
      <c r="J81" s="25"/>
      <c r="K81" s="25"/>
      <c r="L81" s="38"/>
      <c r="M81" s="37"/>
      <c r="N81" s="25"/>
      <c r="O81" s="25"/>
      <c r="P81" s="38"/>
      <c r="Q81" s="37"/>
      <c r="R81" s="25"/>
      <c r="S81" s="25"/>
      <c r="T81" s="38"/>
      <c r="U81" s="37"/>
      <c r="V81" s="25"/>
      <c r="W81" s="25"/>
      <c r="X81" s="20"/>
      <c r="Y81" s="37"/>
      <c r="Z81" s="17"/>
      <c r="AA81" s="17"/>
    </row>
    <row r="82" spans="4:28" x14ac:dyDescent="0.25">
      <c r="D82" s="1" t="s">
        <v>60</v>
      </c>
      <c r="E82" s="54"/>
      <c r="I82" s="55"/>
      <c r="M82" s="54"/>
      <c r="Q82" s="55"/>
      <c r="U82" s="54"/>
      <c r="Y82" s="55"/>
    </row>
    <row r="83" spans="4:28" x14ac:dyDescent="0.25">
      <c r="D83" s="18" t="s">
        <v>35</v>
      </c>
      <c r="E83" s="49"/>
      <c r="I83" s="55"/>
      <c r="M83" s="49"/>
      <c r="Q83" s="55"/>
      <c r="U83" s="49"/>
      <c r="Y83" s="55"/>
    </row>
    <row r="84" spans="4:28" x14ac:dyDescent="0.25">
      <c r="D84" s="18" t="s">
        <v>29</v>
      </c>
      <c r="E84" s="49"/>
      <c r="I84" s="55"/>
      <c r="M84" s="49"/>
      <c r="Q84" s="55"/>
      <c r="U84" s="49"/>
      <c r="Y84" s="55"/>
    </row>
    <row r="85" spans="4:28" s="50" customFormat="1" x14ac:dyDescent="0.25">
      <c r="D85" s="51"/>
      <c r="E85" s="52"/>
      <c r="H85" s="53"/>
      <c r="L85" s="53"/>
      <c r="M85" s="52"/>
      <c r="P85" s="53"/>
      <c r="T85" s="53"/>
      <c r="U85" s="52"/>
      <c r="X85" s="53"/>
      <c r="AB85" s="53"/>
    </row>
    <row r="86" spans="4:28" x14ac:dyDescent="0.25">
      <c r="D86" s="1" t="s">
        <v>60</v>
      </c>
      <c r="E86" s="54"/>
      <c r="I86" s="55"/>
      <c r="M86" s="54"/>
      <c r="Q86" s="55"/>
      <c r="U86" s="54"/>
      <c r="Y86" s="55"/>
    </row>
    <row r="87" spans="4:28" x14ac:dyDescent="0.25">
      <c r="D87" s="18" t="s">
        <v>35</v>
      </c>
      <c r="E87" s="49"/>
      <c r="I87" s="55"/>
      <c r="M87" s="49"/>
      <c r="Q87" s="55"/>
      <c r="U87" s="49"/>
      <c r="Y87" s="55"/>
    </row>
    <row r="88" spans="4:28" x14ac:dyDescent="0.25">
      <c r="D88" s="18" t="s">
        <v>29</v>
      </c>
      <c r="E88" s="49"/>
      <c r="I88" s="55"/>
      <c r="M88" s="49"/>
      <c r="Q88" s="55"/>
      <c r="U88" s="49"/>
      <c r="Y88" s="55"/>
    </row>
    <row r="89" spans="4:28" s="50" customFormat="1" x14ac:dyDescent="0.25">
      <c r="D89" s="51"/>
      <c r="E89" s="52"/>
      <c r="H89" s="53"/>
      <c r="L89" s="53"/>
      <c r="M89" s="52"/>
      <c r="P89" s="53"/>
      <c r="T89" s="53"/>
      <c r="U89" s="52"/>
      <c r="X89" s="53"/>
      <c r="AB89" s="53"/>
    </row>
    <row r="90" spans="4:28" x14ac:dyDescent="0.25">
      <c r="D90" s="1" t="s">
        <v>60</v>
      </c>
      <c r="E90" s="49"/>
      <c r="I90" s="55"/>
      <c r="M90" s="49"/>
      <c r="Q90" s="55"/>
      <c r="U90" s="49"/>
      <c r="Y90" s="55"/>
    </row>
    <row r="91" spans="4:28" x14ac:dyDescent="0.25">
      <c r="D91" s="18" t="s">
        <v>35</v>
      </c>
      <c r="E91" s="49"/>
      <c r="I91" s="55"/>
      <c r="M91" s="49"/>
      <c r="Q91" s="55"/>
      <c r="U91" s="49"/>
      <c r="Y91" s="55"/>
    </row>
    <row r="92" spans="4:28" x14ac:dyDescent="0.25">
      <c r="D92" s="18" t="s">
        <v>29</v>
      </c>
      <c r="E92" s="49"/>
      <c r="I92" s="55"/>
      <c r="M92" s="49"/>
      <c r="Q92" s="55"/>
      <c r="U92" s="49"/>
      <c r="Y92" s="55"/>
    </row>
    <row r="93" spans="4:28" x14ac:dyDescent="0.25">
      <c r="D93" s="18"/>
      <c r="E93" s="52"/>
      <c r="M93" s="52"/>
      <c r="U93" s="52"/>
    </row>
    <row r="94" spans="4:28" x14ac:dyDescent="0.25">
      <c r="D94" s="1" t="s">
        <v>60</v>
      </c>
      <c r="E94" s="49"/>
      <c r="I94" s="55"/>
      <c r="M94" s="49"/>
      <c r="Q94" s="55"/>
      <c r="U94" s="49"/>
      <c r="Y94" s="55"/>
    </row>
    <row r="95" spans="4:28" x14ac:dyDescent="0.25">
      <c r="D95" s="18" t="s">
        <v>35</v>
      </c>
      <c r="E95" s="49"/>
      <c r="I95" s="55"/>
      <c r="M95" s="49"/>
      <c r="Q95" s="55"/>
      <c r="U95" s="49"/>
      <c r="Y95" s="55"/>
    </row>
    <row r="96" spans="4:28" x14ac:dyDescent="0.25">
      <c r="D96" s="18" t="s">
        <v>29</v>
      </c>
      <c r="E96" s="49"/>
      <c r="I96" s="55"/>
      <c r="M96" s="49"/>
      <c r="Q96" s="55"/>
      <c r="U96" s="49"/>
      <c r="Y96" s="55"/>
    </row>
  </sheetData>
  <sheetProtection algorithmName="SHA-512" hashValue="6e6aRxchT7yt9fsNOWs6A3ME5/e4PMWaTVAnKgeig6Y9TYEMjoKEGZsi2I8SBta79BdQBxAnBbjLzGnPbXruaQ==" saltValue="av+JqbB7ckT8Shp8GPj2oA==" spinCount="100000" sheet="1" objects="1" scenarios="1"/>
  <pageMargins left="0.7" right="0.7" top="0.75" bottom="0.75" header="0.3" footer="0.3"/>
  <pageSetup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Sch E Rental Real Estate</vt:lpstr>
      <vt:lpstr>'Sch E Rental Real Estate'!Print_Titles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2026-01-07T18:39:58Z</dcterms:modified>
</cp:coreProperties>
</file>